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ΕΠΙΛΟΓΗ-2026\2. Συγκριτικό Βάσεων ΓΕΛ,ΕΠΑΛ_2026\"/>
    </mc:Choice>
  </mc:AlternateContent>
  <xr:revisionPtr revIDLastSave="0" documentId="13_ncr:1_{A2C6F51F-AFF3-4059-8A51-F363885E01EA}" xr6:coauthVersionLast="36" xr6:coauthVersionMax="36" xr10:uidLastSave="{00000000-0000-0000-0000-000000000000}"/>
  <bookViews>
    <workbookView xWindow="32760" yWindow="32760" windowWidth="28800" windowHeight="11535" xr2:uid="{00000000-000D-0000-FFFF-FFFF00000000}"/>
  </bookViews>
  <sheets>
    <sheet name="ΣΥΓΚΡΙΤΙΚΟ ΒΑΣΕΩΝ" sheetId="1" r:id="rId1"/>
  </sheets>
  <definedNames>
    <definedName name="_xlnm._FilterDatabase" localSheetId="0" hidden="1">'ΣΥΓΚΡΙΤΙΚΟ ΒΑΣΕΩΝ'!$A$2:$H$356</definedName>
    <definedName name="_xlnm.Print_Titles" localSheetId="0">'ΣΥΓΚΡΙΤΙΚΟ ΒΑΣΕΩΝ'!$1:$2</definedName>
  </definedNames>
  <calcPr calcId="191029"/>
</workbook>
</file>

<file path=xl/calcChain.xml><?xml version="1.0" encoding="utf-8"?>
<calcChain xmlns="http://schemas.openxmlformats.org/spreadsheetml/2006/main">
  <c r="H356" i="1" l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</calcChain>
</file>

<file path=xl/sharedStrings.xml><?xml version="1.0" encoding="utf-8"?>
<sst xmlns="http://schemas.openxmlformats.org/spreadsheetml/2006/main" count="1002" uniqueCount="375">
  <si>
    <t>ΚΩΔΙΚΟΣ ΣΧΟΛΗΣ</t>
  </si>
  <si>
    <t>ΟΝΟΜΑ ΣΧΟΛΗΣ</t>
  </si>
  <si>
    <t>ΕΙΔΟΣ ΘΕΣΗΣ</t>
  </si>
  <si>
    <t>ΔΙΑΦΟΡΑ
(Μόρια)</t>
  </si>
  <si>
    <t>ΔΙΑΦΟΡΑ
(%)</t>
  </si>
  <si>
    <t>ΙΔΡΥΜΑ</t>
  </si>
  <si>
    <t>ΒΑΣΕΙΣ
(2025)</t>
  </si>
  <si>
    <t>ΑΚΑΔΗΜΙΕΣ ΕΜΠΟΡΙΚΟΥ ΝΑΥΤΙΚΟΥ</t>
  </si>
  <si>
    <t>ΣΧΟΛΗ ΜΗΧΑΝΙΚΩΝ</t>
  </si>
  <si>
    <t>ΣΧΟΛΗ ΠΛΟΙΑΡΧΩΝ</t>
  </si>
  <si>
    <t>ΑΝΩΤΑΤΗ ΣΧΟΛΗ ΚΑΛΩΝ ΤΕΧΝΩΝ</t>
  </si>
  <si>
    <t>ΘΕΩΡΙΑΣ ΚΑΙ ΙΣΤΟΡΙΑΣ ΤΗΣ ΤΕΧΝΗΣ (ΑΘΗΝΑ)</t>
  </si>
  <si>
    <t>ΑΝΩΤΑΤΗ ΣΧΟΛΗ ΠΑΙΔΑΓΩΓΙΚΗΣ &amp; ΤΕΧΝΟΛΟΓΙΚΗΣ ΕΚΠΑΙΔΕΥΣΗΣ</t>
  </si>
  <si>
    <t>ΕΚΠΑΙΔΕΥΤΙΚΩΝ ΗΛΕΚΤΡΟΛΟΓΩΝ ΜΗΧΑΝΙΚΩΝ ΚΑΙ ΕΚΠΑΙΔΕΥΤΙΚΩΝ ΗΛΕΚΤΡΟΝΙΚΩΝ ΜΗΧΑΝΙΚΩΝ - ΕΚΠΑΙΔΕΥΤΙΚΩΝ ΗΛΕΚΤΡΟΛΟΓΩΝ ΜΗΧΑΝΙΚΩΝ (ΑΘΗΝΑ)</t>
  </si>
  <si>
    <t>ΑΝΩΤΕΡΕΣ ΣΧΟΛΕΣ ΤΟΥΡΙΣΤΙΚΗΣ ΕΚΠΑΙΔΕΥΣΗΣ (Α.Σ.Τ.Ε.)</t>
  </si>
  <si>
    <t>ΑΝΩΤΕΡΗ ΣΧΟΛΗ ΤΟΥΡΙΣΤΙΚΗΣ ΕΚΠΑΙΔΕΥΣΗΣ ΚΡΗΤΗΣ (ΑΣΤΕΚ)</t>
  </si>
  <si>
    <t>ΑΝΩΤΕΡΗ ΣΧΟΛΗ ΤΟΥΡΙΣΤΙΚΗΣ ΕΚΠΑΙΔΕΥΣΗΣ ΡΟΔΟΥ (ΑΣΤΕΡ)</t>
  </si>
  <si>
    <t>ΑΡΙΣΤΟΤΕΛΕΙΟ ΠΑΝΕΠΙΣΤΗΜΙΟ ΘΕΣΣΑΛΟΝΙΚΗΣ</t>
  </si>
  <si>
    <t>ΑΡΧΙΤΕΚΤΟΝΩΝ ΜΗΧΑΝΙΚΩΝ (ΘΕΣΣΑΛΟΝΙΚΗ)</t>
  </si>
  <si>
    <t>ΒΙΟΛΟΓΙΑΣ (ΘΕΣΣΑΛΟΝΙΚΗ)</t>
  </si>
  <si>
    <t>ΓΕΩΛΟΓΙΑΣ (ΘΕΣΣΑΛΟΝΙΚΗ)</t>
  </si>
  <si>
    <t>ΔΑΣΟΛΟΓΙΑΣ ΚΑΙ ΦΥΣΙΚΟΥ ΠΕΡΙΒΑΛΛΟΝΤΟΣ (ΘΕΣΣΑΛΟΝΙΚΗ)</t>
  </si>
  <si>
    <t>ΔΗΜΟΣΙΟΓΡΑΦΙΑΣ ΚΑΙ ΜΕΣΩΝ ΜΑΖΙΚΗΣ ΕΠΙΚΟΙΝΩΝΙΑΣ (ΘΕΣΣΑΛΟΝΙΚΗ)</t>
  </si>
  <si>
    <t>ΕΠΙΣΤΗΜΗΣ ΦΥΣΙΚΗΣ ΑΓΩΓΗΣ ΚΑΙ ΑΘΛΗΤΙΣΜΟΥ (ΘΕΣΣΑΛΟΝΙΚΗ)</t>
  </si>
  <si>
    <t>ΕΠΙΣΤΗΜΗΣ ΦΥΣΙΚΗΣ ΑΓΩΓΗΣ ΚΑΙ ΑΘΛΗΤΙΣΜΟΥ (ΣΕΡΡΕΣ)</t>
  </si>
  <si>
    <t>ΕΠΙΣΤΗΜΩΝ ΠΡΟΣΧΟΛΙΚΗΣ ΑΓΩΓΗΣ ΚΑΙ ΕΚΠΑΙΔΕΥΣΗΣ (ΘΕΣΣΑΛΟΝΙΚΗ)</t>
  </si>
  <si>
    <t>ΗΛΕΚΤΡΟΛΟΓΩΝ ΜΗΧΑΝΙΚΩΝ ΚΑΙ ΜΗΧΑΝΙΚΩΝ ΥΠΟΛΟΓΙΣΤΩΝ (ΘΕΣΣΑΛΟΝΙΚΗ)</t>
  </si>
  <si>
    <t>ΘΕΑΤΡΟΥ (ΘΕΣΣΑΛΟΝΙΚΗ)</t>
  </si>
  <si>
    <t>ΙΑΤΡΙΚΗΣ (ΘΕΣΣΑΛΟΝΙΚΗ)</t>
  </si>
  <si>
    <t>ΚΙΝΗΜΑΤΟΓΡΑΦΟΥ (ΘΕΣΣΑΛΟΝΙΚΗ)</t>
  </si>
  <si>
    <t>ΚΤΗΝΙΑΤΡΙΚΗΣ (ΘΕΣΣΑΛΟΝΙΚΗ)</t>
  </si>
  <si>
    <t>ΜΗΧΑΝΟΛΟΓΩΝ ΜΗΧΑΝΙΚΩΝ (ΘΕΣΣΑΛΟΝΙΚΗ)</t>
  </si>
  <si>
    <t>ΟΔΟΝΤΙΑΤΡΙΚΗΣ (ΘΕΣΣΑΛΟΝΙΚΗ)</t>
  </si>
  <si>
    <t>ΟΙΚΟΝΟΜΙΚΩΝ ΕΠΙΣΤΗΜΩΝ (ΘΕΣΣΑΛΟΝΙΚΗ) - ΑΠΘ</t>
  </si>
  <si>
    <t>ΠΛΗΡΟΦΟΡΙΚΗΣ (ΘΕΣΣΑΛΟΝΙΚΗ)</t>
  </si>
  <si>
    <t>ΠΟΛΙΤΙΚΩΝ ΕΠΙΣΤΗΜΩΝ (ΘΕΣΣΑΛΟΝΙΚΗ)</t>
  </si>
  <si>
    <t>ΠΟΛΙΤΙΚΩΝ ΜΗΧΑΝΙΚΩΝ (ΘΕΣΣΑΛΟΝΙΚΗ)</t>
  </si>
  <si>
    <t>ΦΑΡΜΑΚΕΥΤΙΚΗΣ (ΘΕΣΣΑΛΟΝΙΚΗ)</t>
  </si>
  <si>
    <t>ΦΥΣΙΚΗΣ (ΘΕΣΣΑΛΟΝΙΚΗ)</t>
  </si>
  <si>
    <t>ΑΣΤΥΝΟΜΙΚΕΣ ΣΧΟΛΕΣ</t>
  </si>
  <si>
    <t>ΑΣΤΥΦΥΛΑΚΩΝ (ΜΟΝΟ ΓΙΑ ΠΟΛΙΤΕΣ)</t>
  </si>
  <si>
    <t>ΓΕΩΠΟΝΙΚΟ ΠΑΝΕΠΙΣΤΗΜΙΟ ΑΘΗΝΩΝ</t>
  </si>
  <si>
    <t>ΑΓΡΟΤΙΚΗΣ ΟΙΚΟΝΟΜΙΑΣ ΚΑΙ ΑΝΑΠΤΥΞΗΣ (ΑΘΗΝΑ)</t>
  </si>
  <si>
    <t>ΑΞΙΟΠΟΙΗΣΗΣ ΦΥΣΙΚΩΝ ΠΟΡΩΝ ΚΑΙ ΓΕΩΡΓΙΚΗΣ ΜΗΧΑΝΙΚΗΣ (ΑΘΗΝΑ)</t>
  </si>
  <si>
    <t>ΒΙΟΤΕΧΝΟΛΟΓΙΑΣ (ΑΘΗΝΑ)</t>
  </si>
  <si>
    <t>ΔΙΟΙΚΗΣΗΣ ΓΕΩΡΓΙΚΩΝ ΕΠΙΧΕΙΡΗΣΕΩΝ ΚΑΙ ΣΥΣΤΗΜΑΤΩΝ ΕΦΟΔΙΑΣΜΟΥ (ΘΗΒΑ)</t>
  </si>
  <si>
    <t>ΕΠΙΣΤΗΜΗΣ ΦΥΤΙΚΗΣ ΠΑΡΑΓΩΓΗΣ (ΑΘΗΝΑ)</t>
  </si>
  <si>
    <t>ΠΕΡΙΦΕΡΕΙΑΚΗΣ ΚΑΙ ΟΙΚΟΝΟΜΙΚΗΣ ΑΝΑΠΤΥΞΗΣ (ΑΜΦΙΣΣΑ)</t>
  </si>
  <si>
    <t>ΔΗΜΟΚΡΙΤΕΙΟ ΠΑΝΕΠΙΣΤΗΜΙΟ ΘΡΑΚΗΣ</t>
  </si>
  <si>
    <t>ΑΓΡΟΤΙΚΗΣ ΑΝΑΠΤΥΞΗΣ (ΟΡΕΣΤΙΑΔΑ)</t>
  </si>
  <si>
    <t>ΑΡΧΙΤΕΚΤΟΝΩΝ ΜΗΧΑΝΙΚΩΝ (ΞΑΝΘΗ)</t>
  </si>
  <si>
    <t>ΔΑΣΟΛΟΓΙΑΣ ΚΑΙ ΔΙΑΧΕΙΡΙΣΗΣ ΠΕΡΙΒΑΛΛΟΝΤΟΣ ΚΑΙ ΦΥΣΙΚΩΝ ΠΟΡΩΝ (ΟΡΕΣΤΙΑΔΑ)</t>
  </si>
  <si>
    <t>ΔΙΟΙΚΗΤΙΚΗΣ ΕΠΙΣΤΗΜΗΣ ΚΑΙ ΤΕΧΝΟΛΟΓΙΑΣ (ΚΑΒΑΛΑ)</t>
  </si>
  <si>
    <t>ΕΠΙΣΤΗΜΗΣ ΦΥΣΙΚΗΣ ΑΓΩΓΗΣ ΚΑΙ ΑΘΛΗΤΙΣΜΟΥ (ΚΟΜΟΤΗΝΗ)</t>
  </si>
  <si>
    <t>ΕΠΙΣΤΗΜΩΝ ΤΗΣ ΕΚΠΑΙΔΕΥΣΗΣ ΣΤΗΝ ΠΡΟΣΧΟΛΙΚΗ ΗΛΙΚΙΑ (ΑΛΕΞΑΝΔΡΟΥΠΟΛΗ)</t>
  </si>
  <si>
    <t>ΗΛΕΚΤΡΟΛΟΓΩΝ ΜΗΧΑΝΙΚΩΝ ΚΑΙ ΜΗΧΑΝΙΚΩΝ ΥΠΟΛΟΓΙΣΤΩΝ (ΞΑΝΘΗ)</t>
  </si>
  <si>
    <t>ΙΑΤΡΙΚΗΣ (ΑΛΕΞΑΝΔΡΟΥΠΟΛΗ)</t>
  </si>
  <si>
    <t>ΚΟΙΝΩΝΙΚΗΣ ΠΟΛΙΤΙΚΗΣ (ΚΟΜΟΤΗΝΗ)</t>
  </si>
  <si>
    <t>ΜΗΧΑΝΙΚΩΝ ΠΑΡΑΓΩΓΗΣ ΚΑΙ ΔΙΟΙΚΗΣΗΣ (ΞΑΝΘΗ)</t>
  </si>
  <si>
    <t>ΜΗΧΑΝΙΚΩΝ ΠΕΡΙΒΑΛΛΟΝΤΟΣ (ΞΑΝΘΗ)</t>
  </si>
  <si>
    <t>ΜΟΡΙΑΚΗΣ ΒΙΟΛΟΓΙΑΣ ΚΑΙ ΓΕΝΕΤΙΚΗΣ (ΑΛΕΞΑΝΔΡΟΥΠΟΛΗ)</t>
  </si>
  <si>
    <t>ΟΙΚΟΝΟΜΙΚΩΝ ΕΠΙΣΤΗΜΩΝ (ΚΟΜΟΤΗΝΗ)</t>
  </si>
  <si>
    <t>ΠΛΗΡΟΦΟΡΙΚΗΣ (ΚΑΒΑΛΑ)</t>
  </si>
  <si>
    <t>ΠΟΛΙΤΙΚΗΣ ΕΠΙΣΤΗΜΗΣ (ΚΟΜΟΤΗΝΗ)</t>
  </si>
  <si>
    <t>ΠΟΛΙΤΙΚΩΝ ΜΗΧΑΝΙΚΩΝ (ΞΑΝΘΗ)</t>
  </si>
  <si>
    <t>ΔΙΕΘΝΕΣ ΠΑΝΕΠΙΣΤΗΜΙΟ ΕΛΛΑΔΟΣ</t>
  </si>
  <si>
    <t>ΑΓΩΓΗΣ ΚΑΙ ΦΡΟΝΤΙΔΑΣ ΣΤΗΝ ΠΡΩΙΜΗ ΠΑΙΔΙΚΗ ΗΛΙΚΙΑ (ΘΕΣΣΑΛΟΝΙΚΗ)</t>
  </si>
  <si>
    <t>ΒΙΒΛΙΟΘΗΚΟΝΟΜΙΑΣ, ΑΡΧΕΙΟΝΟΜΙΑΣ ΚΑΙ ΣΥΣΤΗΜΑΤΩΝ ΠΛΗΡΟΦΟΡΗΣΗΣ (ΘΕΣΣΑΛΟΝΙΚΗ)</t>
  </si>
  <si>
    <t>ΒΙΟΪΑΤΡΙΚΩΝ ΕΠΙΣΤΗΜΩΝ (ΘΕΣΣΑΛΟΝΙΚΗ)</t>
  </si>
  <si>
    <t>ΓΕΩΠΟΝΙΑΣ (ΘΕΣΣΑΛΟΝΙΚΗ) - ΔΙ.ΠΑ.Ε.</t>
  </si>
  <si>
    <t>ΔΙΟΙΚΗΣΗΣ ΕΦΟΔΙΑΣΤΙΚΗΣ ΑΛΥΣΙΔΑΣ (ΚΑΤΕΡΙΝΗ)</t>
  </si>
  <si>
    <t>ΔΙΟΙΚΗΣΗΣ ΟΡΓΑΝΙΣΜΩΝ, ΜΑΡΚΕΤΙΝΓΚ ΚΑΙ ΤΟΥΡΙΣΜΟΥ (ΘΕΣΣΑΛΟΝΙΚΗ)</t>
  </si>
  <si>
    <t>ΕΠΙΣΤΗΜΗΣ ΚΑΙ ΤΕΧΝΟΛΟΓΙΑΣ ΤΡΟΦΙΜΩΝ (ΘΕΣΣΑΛΟΝΙΚΗ)</t>
  </si>
  <si>
    <t>ΕΣΩΤΕΡΙΚΗΣ ΑΡΧΙΤΕΚΤΟΝΙΚΗΣ (ΣΕΡΡΕΣ)</t>
  </si>
  <si>
    <t>ΛΟΓΙΣΤΙΚΗΣ ΚΑΙ ΠΛΗΡΟΦΟΡΙΑΚΩΝ ΣΥΣΤΗΜΑΤΩΝ (ΘΕΣΣΑΛΟΝΙΚΗ)</t>
  </si>
  <si>
    <t>ΜΑΙΕΥΤΙΚΗΣ (ΘΕΣΣΑΛΟΝΙΚΗ)</t>
  </si>
  <si>
    <t>ΜΗΧΑΝΙΚΩΝ ΠΑΡΑΓΩΓΗΣ ΚΑΙ ΔΙΟΙΚΗΣΗΣ (ΘΕΣΣΑΛΟΝΙΚΗ)</t>
  </si>
  <si>
    <t>ΜΗΧΑΝΙΚΩΝ ΠΕΡΙΒΑΛΛΟΝΤΟΣ (ΘΕΣΣΑΛΟΝΙΚΗ)</t>
  </si>
  <si>
    <t>ΜΗΧΑΝΙΚΩΝ ΠΛΗΡΟΦΟΡΙΚΗΣ ΚΑΙ ΗΛΕΚΤΡΟΝΙΚΩΝ ΣΥΣΤΗΜΑΤΩΝ (ΘΕΣΣΑΛΟΝΙΚΗ)</t>
  </si>
  <si>
    <t>ΜΗΧΑΝΙΚΩΝ ΠΛΗΡΟΦΟΡΙΚΗΣ, ΥΠΟΛΟΓΙΣΤΩΝ ΚΑΙ ΤΗΛΕΠΙΚΟΙΝΩΝΙΩΝ (ΣΕΡΡΕΣ)</t>
  </si>
  <si>
    <t>ΜΗΧΑΝΟΛΟΓΩΝ ΜΗΧΑΝΙΚΩΝ (ΣΕΡΡΕΣ)</t>
  </si>
  <si>
    <t>ΝΟΣΗΛΕΥΤΙΚΗΣ (ΘΕΣΣΑΛΟΝΙΚΗ)</t>
  </si>
  <si>
    <t>ΟΙΚΟΝΟΜΙΚΩΝ ΕΠΙΣΤΗΜΩΝ (ΣΕΡΡΕΣ)</t>
  </si>
  <si>
    <t>ΟΡΓΑΝΩΣΗΣ ΚΑΙ ΔΙΟΙΚΗΣΗΣ ΕΠΙΧΕΙΡΗΣΕΩΝ (ΣΕΡΡΕΣ)</t>
  </si>
  <si>
    <t>ΠΟΛΙΤΙΚΩΝ ΜΗΧΑΝΙΚΩΝ (ΣΕΡΡΕΣ)</t>
  </si>
  <si>
    <t>ΦΥΣΙΚΟΘΕΡΑΠΕΙΑΣ (ΘΕΣΣΑΛΟΝΙΚΗ)</t>
  </si>
  <si>
    <t>ΕΘΝΙΚΟ &amp; ΚΑΠΟΔΙΣΤΡΙΑΚΟ ΠΑΝΕΠΙΣΤΗΜΙΟ ΑΘΗΝΩΝ</t>
  </si>
  <si>
    <t>ΑΓΡΟΤΙΚΗΣ ΑΝΑΠTΥΞΗΣ, ΑΓΡΟΔΙΑΤΡΟΦΗΣ ΚΑΙ ΔΙΑΧΕΙΡΙΣΗΣ ΦΥΣΙΚΩΝ ΠΟΡΩΝ (ΨΑΧΝΑ ΕΥΒΟΙΑΣ)</t>
  </si>
  <si>
    <t>ΑΕΡΟΔΙΑΣΤΗΜΙΚΗΣ ΕΠΙΣΤΗΜΗΣ ΚΑΙ ΤΕΧΝΟΛΟΓΙΑΣ (ΨΑΧΝΑ ΕΥΒΟΙΑΣ)</t>
  </si>
  <si>
    <t>ΒΙΟΛΟΓΙΑΣ (ΑΘΗΝΑ)</t>
  </si>
  <si>
    <t>ΓΕΩΛΟΓΙΑΣ ΚΑΙ ΓΕΩΠΕΡΙΒΑΛΛΟΝΤΟΣ (ΑΘΗΝΑ)</t>
  </si>
  <si>
    <t>ΔΙΑΧΕΙΡΙΣΗΣ ΛΙΜΕΝΩΝ ΚΑΙ ΝΑΥΤΙΛΙΑΣ (ΨΑΧΝΑ ΕΥΒΟΙΑΣ)</t>
  </si>
  <si>
    <t>ΔΙΟΙΚΗΣΗΣ ΕΠΙΧΕΙΡΗΣΕΩΝ ΚΑΙ ΟΡΓΑΝΙΣΜΩΝ (ΑΘΗΝΑ)</t>
  </si>
  <si>
    <t>ΕΚΠΑΙΔΕΥΣΗΣ ΚΑΙ ΑΓΩΓΗΣ ΣΤΗΝ ΠΡΟΣΧΟΛΙΚΗ ΗΛΙΚΙΑ (ΑΘΗΝΑ)</t>
  </si>
  <si>
    <t>ΕΠΙΚΟΙΝΩΝΙΑΣ ΚΑΙ ΜΕΣΩΝ ΜΑΖΙΚΗΣ ΕΝΗΜΕΡΩΣΗΣ (ΑΘΗΝΑ)</t>
  </si>
  <si>
    <t>ΕΠΙΣΤΗΜΗΣ ΦΥΣΙΚΗΣ ΑΓΩΓΗΣ ΚΑΙ ΑΘΛΗΤΙΣΜΟΥ (ΑΘΗΝΑ)</t>
  </si>
  <si>
    <t>ΘΕΑΤΡΙΚΩΝ ΣΠΟΥΔΩΝ (ΑΘΗΝΑ)</t>
  </si>
  <si>
    <t>ΙΑΤΡΙΚΗΣ (ΑΘΗΝΑ)</t>
  </si>
  <si>
    <t>ΚΟΙΝΩΝΙΟΛΟΓΙΑΣ (ΑΘΗΝΑ) - ΕΚΠΑ</t>
  </si>
  <si>
    <t>ΝΟΣΗΛΕΥΤΙΚΗΣ (ΑΘΗΝΑ)</t>
  </si>
  <si>
    <t>ΟΔΟΝΤΙΑΤΡΙΚΗΣ (ΑΘΗΝΑ)</t>
  </si>
  <si>
    <t>ΟΙΚΟΝΟΜΙΚΩΝ ΕΠΙΣΤΗΜΩΝ (ΑΘΗΝΑ)</t>
  </si>
  <si>
    <t>ΠΛΗΡΟΦΟΡΙΚΗΣ ΚΑΙ ΤΗΛΕΠΙΚΟΙΝΩΝΙΩΝ (ΑΘΗΝΑ)</t>
  </si>
  <si>
    <t>ΠΟΛΙΤΙΚΗΣ ΕΠΙΣΤΗΜΗΣ ΚΑΙ ΔΗΜΟΣΙΑΣ ΔΙΟΙΚΗΣΗΣ (ΑΘΗΝΑ)</t>
  </si>
  <si>
    <t>ΤΕΧΝΟΛΟΓΙΩΝ ΨΗΦΙΑΚΗΣ ΒΙΟΜΗΧΑΝΙΑΣ (ΨΑΧΝΑ ΕΥΒΟΙΑΣ)</t>
  </si>
  <si>
    <t>ΦΑΡΜΑΚΕΥΤΙΚΗΣ (ΑΘΗΝΑ)</t>
  </si>
  <si>
    <t>ΦΥΣΙΚΗΣ (ΑΘΗΝΑ)</t>
  </si>
  <si>
    <t>ΨΗΦΙΑΚΩΝ ΤΕΧΝΩΝ ΚΑΙ ΚΙΝΗΜΑΤΟΓΡΑΦΟΥ (ΨΑΧΝΑ ΕΥΒΟΙΑΣ)</t>
  </si>
  <si>
    <t>ΕΘΝΙΚΟ ΜΕΤΣΟΒΙΟ ΠΟΛΥΤΕΧΝΕΙΟ</t>
  </si>
  <si>
    <t>ΑΡΧΙΤΕΚΤΟΝΩΝ ΜΗΧΑΝΙΚΩΝ (ΑΘΗΝΑ)</t>
  </si>
  <si>
    <t>ΗΛΕΚΤΡΟΛΟΓΩΝ ΜΗΧΑΝΙΚΩΝ ΚΑΙ ΜΗΧΑΝΙΚΩΝ ΥΠΟΛΟΓΙΣΤΩΝ (ΑΘΗΝΑ)</t>
  </si>
  <si>
    <t>ΜΕΤΑΛΛΕΙΟΛΟΓΩΝ - ΜΕΤΑΛΛΟΥΡΓΩΝ ΜΗΧΑΝΙΚΩΝ (ΑΘΗΝΑ)</t>
  </si>
  <si>
    <t>ΜΗΧΑΝΟΛΟΓΩΝ ΜΗΧΑΝΙΚΩΝ (ΑΘΗΝΑ)</t>
  </si>
  <si>
    <t>ΝΑΥΠΗΓΩΝ ΜΗΧΑΝΟΛΟΓΩΝ ΜΗΧΑΝΙΚΩΝ (ΑΘΗΝΑ)</t>
  </si>
  <si>
    <t>ΠΟΛΙΤΙΚΩΝ ΜΗΧΑΝΙΚΩΝ (ΑΘΗΝΑ)</t>
  </si>
  <si>
    <t>ΕΛΛΗΝΙΚΟ ΜΕΣΟΓΕΙΑΚΟ ΠΑΝΕΠΙΣΤΗΜΙΟ</t>
  </si>
  <si>
    <t>ΔΙΟΙΚΗΣΗΣ ΕΠΙΧΕΙΡΗΣΕΩΝ ΚΑΙ ΤΟΥΡΙΣΜΟΥ (ΗΡΑΚΛΕΙΟ)</t>
  </si>
  <si>
    <t>ΔΙΟΙΚΗΤΙΚΗΣ ΕΠΙΣΤΗΜΗΣ ΚΑΙ ΤΕΧΝΟΛΟΓΙΑΣ (ΑΓΙΟΣ ΝΙΚΟΛΑΟΣ)</t>
  </si>
  <si>
    <t>ΕΠΙΣΤΗΜΩΝ ΔΙΑΤΡΟΦΗΣ ΚΑΙ ΔΙΑΙΤΟΛΟΓΙΑΣ (ΣΗΤΕΙΑ)</t>
  </si>
  <si>
    <t>ΗΛΕΚΤΡΟΛΟΓΩΝ ΜΗΧΑΝΙΚΩΝ ΚΑΙ ΜΗΧΑΝΙΚΩΝ ΥΠΟΛΟΓΙΣΤΩΝ (ΗΡΑΚΛΕΙΟ)</t>
  </si>
  <si>
    <t>ΗΛΕΚΤΡΟΝΙΚΩΝ ΜΗΧΑΝΙΚΩΝ (ΧΑΝΙΑ)</t>
  </si>
  <si>
    <t>ΚΟΙΝΩΝΙΚΗΣ ΕΡΓΑΣΙΑΣ (ΗΡΑΚΛΕΙΟ)</t>
  </si>
  <si>
    <t>ΛΟΓΙΣΤΙΚΗΣ ΚΑΙ ΧΡΗΜΑΤΟΟΙΚΟΝΟΜΙΚΗΣ (ΗΡΑΚΛΕΙΟ)</t>
  </si>
  <si>
    <t>ΜΗΧΑΝΟΛΟΓΩΝ ΜΗΧΑΝΙΚΩΝ (ΗΡΑΚΛΕΙΟ)</t>
  </si>
  <si>
    <t>ΜΟΥΣΙΚΗΣ ΤΕΧΝΟΛΟΓΙΑΣ ΚΑΙ ΑΚΟΥΣΤΙΚΗΣ (ΡΕΘΥΜΝΟ)</t>
  </si>
  <si>
    <t>ΙΟΝΙΟ ΠΑΝΕΠΙΣΤΗΜΙΟ</t>
  </si>
  <si>
    <t>ΤΕΧΝΩΝ ΗΧΟΥ ΚΑΙ ΕΙΚΟΝΑΣ (ΚΕΡΚΥΡΑ)</t>
  </si>
  <si>
    <t>ΤΟΥΡΙΣΜΟΥ (ΚΕΡΚΥΡΑ)</t>
  </si>
  <si>
    <t>ΨΗΦΙΑΚΩΝ ΜΕΣΩΝ ΚΑΙ ΕΠΙΚΟΙΝΩΝΙΑΣ (ΑΡΓΟΣΤΟΛΙ)</t>
  </si>
  <si>
    <t>ΛΙΜΕΝΙΚΟ ΣΩΜΑ - ΕΛΛΗΝΙΚΗ ΑΚΤΟΦΥΛΑΚΗ</t>
  </si>
  <si>
    <t>ΣΧΟΛΗ ΔΟΚΙΜΩΝ ΛΙΜΕΝΟΦΥΛΑΚΩΝ (ΜΟΝΟ ΓΙΑ ΠΟΛΙΤΕΣ)</t>
  </si>
  <si>
    <t>ΟΙΚΟΝΟΜΙΚΟ ΠΑΝΕΠΙΣΤΗΜΙΟ ΑΘΗΝΩΝ</t>
  </si>
  <si>
    <t>ΔΙΕΘΝΩΝ ΚΑΙ ΕΥΡΩΠΑΪΚΩΝ ΟΙΚΟΝΟΜΙΚΩΝ ΣΠΟΥΔΩΝ (ΑΘΗΝΑ)</t>
  </si>
  <si>
    <t>ΔΙΟΙΚΗΤΙΚΗΣ ΕΠΙΣΤΗΜΗΣ ΚΑΙ ΤΕΧΝΟΛΟΓΙΑΣ (ΑΘΗΝΑ)</t>
  </si>
  <si>
    <t>ΛΟΓΙΣΤΙΚΗΣ ΚΑΙ ΧΡΗΜΑΤΟΟΙΚΟΝΟΜΙΚΗΣ (ΑΘΗΝΑ)</t>
  </si>
  <si>
    <t>ΜΑΡΚΕΤΙΝΓΚ ΚΑΙ ΕΠΙΚΟΙΝΩΝΙΑΣ (ΑΘΗΝΑ)</t>
  </si>
  <si>
    <t>ΟΙΚΟΝΟΜΙΚΗΣ ΕΠΙΣΤΗΜΗΣ (ΑΘΗΝΑ)</t>
  </si>
  <si>
    <t>ΟΡΓΑΝΩΣΗΣ ΚΑΙ ΔΙΟΙΚΗΣΗΣ ΕΠΙΧΕΙΡΗΣΕΩΝ (ΑΘΗΝΑ)</t>
  </si>
  <si>
    <t>ΠΛΗΡΟΦΟΡΙΚΗΣ (ΑΘΗΝΑ)</t>
  </si>
  <si>
    <t>ΣΤΑΤΙΣΤΙΚΗΣ (ΑΘΗΝΑ)</t>
  </si>
  <si>
    <t>ΠΑΝΕΠΙΣΤΗΜΙΟ ΑΙΓΑΙΟΥ</t>
  </si>
  <si>
    <t>ΓΕΩΓΡΑΦΙΑΣ (ΜΥΤΙΛΗΝΗ)</t>
  </si>
  <si>
    <t>ΕΠΙΣΤΗΜΩΝ ΤΗΣ ΠΡΟΣΧΟΛΙΚΗΣ ΑΓΩΓΗΣ ΚΑΙ ΕΚΠΑΙΔΕΥΤΙΚΟΥ ΣΧΕΔΙΑΣΜΟΥ (ΡΟΔΟΣ)</t>
  </si>
  <si>
    <t>ΚΟΙΝΩΝΙΟΛΟΓΙΑΣ (ΜΥΤΙΛΗΝΗ)</t>
  </si>
  <si>
    <t>ΜΗΧΑΝΙΚΩΝ ΟΙΚΟΝΟΜΙΑΣ ΚΑΙ ΔΙΟΙΚΗΣΗΣ (ΧΙΟΣ)</t>
  </si>
  <si>
    <t>ΜΗΧΑΝΙΚΩΝ ΠΛΗΡΟΦΟΡΙΑΚΩΝ ΚΑΙ ΕΠΙΚΟΙΝΩΝΙΑΚΩΝ ΣΥΣΤΗΜΑΤΩΝ (ΣΑΜΟΣ)</t>
  </si>
  <si>
    <t>ΝΑΥΤΙΛΙΑΣ ΚΑΙ ΕΠΙΧΕΙΡΗΜΑΤΙΚΩΝ ΥΠΗΡΕΣΙΩΝ (ΧΙΟΣ)</t>
  </si>
  <si>
    <t>ΟΙΚΟΝΟΜΙΚΗΣ ΚΑΙ ΔΙΟΙΚΗΣΗΣ ΤΟΥΡΙΣΜΟΥ (ΧΙΟΣ)</t>
  </si>
  <si>
    <t>ΠΕΡΙΒΑΛΛΟΝΤΟΣ (ΜΥΤΙΛΗΝΗ)</t>
  </si>
  <si>
    <t>ΠΟΛΙΤΙΣΜΙΚΗΣ ΤΕΧΝΟΛΟΓΙΑΣ ΚΑΙ ΕΠΙΚΟΙΝΩΝΙΑΣ (ΜΥΤΙΛΗΝΗ)</t>
  </si>
  <si>
    <t>ΩΚΕΑΝΟΓΡΑΦΙΑΣ ΚΑΙ ΘΑΛΑΣΣΙΩΝ ΒΙΟΕΠΙΣΤΗΜΩΝ (ΜΥΤΙΛΗΝΗ)</t>
  </si>
  <si>
    <t>ΠΑΝΕΠΙΣΤΗΜΙΟ ΔΥΤΙΚΗΣ ΑΤΤΙΚΗΣ</t>
  </si>
  <si>
    <t>ΑΓΩΓΗΣ ΚΑΙ ΦΡΟΝΤΙΔΑΣ ΣΤΗΝ ΠΡΩΙΜΗ ΠΑΙΔΙΚΗ ΗΛΙΚΙΑ (ΑΙΓΑΛΕΩ)</t>
  </si>
  <si>
    <t>ΒΙΟΪΑΤΡΙΚΩΝ ΕΠΙΣΤΗΜΩΝ (ΑΙΓΑΛΕΩ)</t>
  </si>
  <si>
    <t>ΓΡΑΦΙΣΤΙΚΗΣ ΚΑΙ ΟΠΤΙΚΗΣ ΕΠΙΚΟΙΝΩΝΙΑΣ (ΑΙΓΑΛΕΩ)</t>
  </si>
  <si>
    <t>ΔΗΜΟΣΙΑΣ ΚΑΙ ΚΟΙΝΟΤΙΚΗΣ ΥΓΕΙΑΣ (ΑΘΗΝΑ)</t>
  </si>
  <si>
    <t>ΔΙΟΙΚΗΣΗΣ ΕΠΙΧΕΙΡΗΣΕΩΝ (ΑΙΓΑΛΕΩ)</t>
  </si>
  <si>
    <t>ΔΙΟΙΚΗΣΗΣ ΤΟΥΡΙΣΜΟΥ (ΑΙΓΑΛΕΩ)</t>
  </si>
  <si>
    <t>ΕΠΙΣΤΗΜΗΣ ΚΑΙ ΤΕΧΝΟΛΟΓΙΑΣ ΤΡΟΦΙΜΩΝ (ΑΙΓΑΛΕΩ)</t>
  </si>
  <si>
    <t>ΕΠΙΣΤΗΜΩΝ ΟΙΝΟΥ, ΑΜΠΕΛΟΥ ΚΑΙ ΠΟΤΩΝ (ΑΙΓΑΛΕΩ)</t>
  </si>
  <si>
    <t>ΕΡΓΟΘΕΡΑΠΕΙΑΣ (ΑΙΓΑΛΕΩ)</t>
  </si>
  <si>
    <t>ΕΣΩΤΕΡΙΚΗΣ ΑΡΧΙΤΕΚΤΟΝΙΚΗΣ (ΑΙΓΑΛΕΩ)</t>
  </si>
  <si>
    <t>ΗΛΕΚΤΡΟΛΟΓΩΝ ΚΑΙ ΗΛΕΚΤΡΟΝΙΚΩΝ ΜΗΧΑΝΙΚΩΝ (ΑΙΓΑΛΕΩ)</t>
  </si>
  <si>
    <t>ΚΟΙΝΩΝΙΚΗΣ ΕΡΓΑΣΙΑΣ (ΑΙΓΑΛΕΩ)</t>
  </si>
  <si>
    <t>ΜΑΙΕΥΤΙΚΗΣ (ΑΙΓΑΛΕΩ)</t>
  </si>
  <si>
    <t>ΜΗΧΑΝΙΚΩΝ ΒΙΟΪΑΤΡΙΚΗΣ (ΑΙΓΑΛΕΩ)</t>
  </si>
  <si>
    <t>ΜΗΧΑΝΙΚΩΝ ΒΙΟΜΗΧΑΝΙΚΗΣ ΣΧΕΔΙΑΣΗΣ ΚΑΙ ΠΑΡΑΓΩΓΗΣ (ΑΙΓΑΛΕΩ)</t>
  </si>
  <si>
    <t>ΜΗΧΑΝΙΚΩΝ ΠΛΗΡΟΦΟΡΙΚΗΣ ΚΑΙ ΥΠΟΛΟΓΙΣΤΩΝ (ΑΙΓΑΛΕΩ)</t>
  </si>
  <si>
    <t>ΜΗΧΑΝΙΚΩΝ ΤΟΠΟΓΡΑΦΙΑΣ ΚΑΙ ΓΕΩΠΛΗΡΟΦΟΡΙΚΗΣ (ΑΙΓΑΛΕΩ)</t>
  </si>
  <si>
    <t>ΜΗΧΑΝΟΛΟΓΩΝ ΜΗΧΑΝΙΚΩΝ (ΑΙΓΑΛΕΩ)</t>
  </si>
  <si>
    <t>ΝΑΥΠΗΓΩΝ ΜΗΧΑΝΙΚΩΝ (ΑΙΓΑΛΕΩ)</t>
  </si>
  <si>
    <t>ΠΟΛΙΤΙΚΩΝ ΜΗΧΑΝΙΚΩΝ (ΑΙΓΑΛΕΩ)</t>
  </si>
  <si>
    <t>ΣΥΝΤΗΡΗΣΗΣ ΑΡΧΑΙΟΤΗΤΩΝ ΚΑΙ ΕΡΓΩΝ ΤΕΧΝΗΣ (ΑΙΓΑΛΕΩ)</t>
  </si>
  <si>
    <t>ΦΥΣΙΚΟΘΕΡΑΠΕΙΑΣ (ΑΙΓΑΛΕΩ)</t>
  </si>
  <si>
    <t>ΦΩΤΟΓΡΑΦΙΑΣ ΚΑΙ ΟΠΤΙΚΟΑΚΟΥΣΤΙΚΩΝ ΤΕΧΝΩΝ (ΑΙΓΑΛΕΩ)</t>
  </si>
  <si>
    <t>ΠΑΝΕΠΙΣΤΗΜΙΟ ΔΥΤΙΚΗΣ ΜΑΚΕΔΟΝΙΑΣ</t>
  </si>
  <si>
    <t>ΔΙΟΙΚΗΤΙΚΗΣ ΕΠΙΣΤΗΜΗΣ ΚΑΙ ΤΕΧΝΟΛΟΓΙΑΣ (ΚΟΖΑΝΗ)</t>
  </si>
  <si>
    <t>ΕΠΙΚΟΙΝΩΝΙΑΣ ΚΑΙ ΨΗΦΙΑΚΩΝ ΜΕΣΩΝ (ΚΑΣΤΟΡΙΑ)</t>
  </si>
  <si>
    <t>ΕΡΓΟΘΕΡΑΠΕΙΑΣ (ΠΤΟΛΕΜΑΪΔΑ)</t>
  </si>
  <si>
    <t>ΜΑΙΕΥΤΙΚΗΣ (ΠΤΟΛΕΜΑΪΔΑ)</t>
  </si>
  <si>
    <t>ΜΗΧΑΝΙΚΩΝ ΣΧΕΔΙΑΣΗΣ ΠΡΟΪΟΝΤΩΝ ΚΑΙ ΣΥΣΤΗΜΑΤΩΝ (ΚΟΖΑΝΗ)</t>
  </si>
  <si>
    <t>ΟΙΚΟΝΟΜΙΚΩΝ ΕΠΙΣΤΗΜΩΝ (ΚΑΣΤΟΡΙΑ)</t>
  </si>
  <si>
    <t>ΟΡΓΑΝΩΣΗΣ ΚΑΙ ΔΙΟΙΚΗΣΗΣ ΕΠΙΧΕΙΡΗΣΕΩΝ (ΓΡΕΒΕΝΑ)</t>
  </si>
  <si>
    <t>ΠΛΗΡΟΦΟΡΙΚΗΣ (ΚΑΣΤΟΡΙΑ)</t>
  </si>
  <si>
    <t>ΠΑΝΕΠΙΣΤΗΜΙΟ ΘΕΣΣΑΛΙΑΣ</t>
  </si>
  <si>
    <t>ΑΡΧΙΤΕΚΤΟΝΩΝ ΜΗΧΑΝΙΚΩΝ (ΒΟΛΟΣ)</t>
  </si>
  <si>
    <t>ΒΙΟΧΗΜΕΙΑΣ ΚΑΙ ΒΙΟΤΕΧΝΟΛΟΓΙΑΣ (ΛΑΡΙΣΑ)</t>
  </si>
  <si>
    <t>ΓΕΩΠΟΝΙΑΣ, ΙΧΘΥΟΛΟΓΙΑΣ ΚΑΙ ΥΔΑΤΙΝΟΥ ΠΕΡΙΒΑΛΛΟΝΤΟΣ (ΒΟΛΟΣ)</t>
  </si>
  <si>
    <t>ΓΕΩΠΟΝΙΑΣ, ΦΥΤΙΚΗΣ ΠΑΡΑΓΩΓΗΣ ΚΑΙ ΑΓΡΟΤΙΚΟΥ ΠΕΡΙΒΑΛΛΟΝΤΟΣ (ΒΟΛΟΣ)</t>
  </si>
  <si>
    <t>ΔΑΣΟΛΟΓΙΑΣ, ΕΠΙΣΤΗΜΩΝ ΞΥΛΟΥ ΚΑΙ ΣΧΕΔΙΑΣΜΟΥ (ΚΑΡΔΙΤΣΑ)</t>
  </si>
  <si>
    <t>ΔΙΟΙΚΗΣΗΣ ΕΠΙΧΕΙΡΗΣΕΩΝ (ΛΑΡΙΣΑ)</t>
  </si>
  <si>
    <t>ΕΠΙΣΤΗΜΗΣ ΖΩΙΚΗΣ ΠΑΡΑΓΩΓΗΣ (ΛΑΡΙΣΑ)</t>
  </si>
  <si>
    <t>ΕΠΙΣΤΗΜΗΣ ΦΥΣΙΚΗΣ ΑΓΩΓΗΣ ΚΑΙ ΑΘΛΗΤΙΣΜΟΥ (ΤΡΙΚΑΛΑ)</t>
  </si>
  <si>
    <t>ΗΛΕΚΤΡΟΛΟΓΩΝ ΜΗΧΑΝΙΚΩΝ ΚΑΙ ΜΗΧΑΝΙΚΩΝ ΥΠΟΛΟΓΙΣΤΩΝ (ΒΟΛΟΣ)</t>
  </si>
  <si>
    <t>ΙΑΤΡΙΚΗΣ (ΛΑΡΙΣΑ)</t>
  </si>
  <si>
    <t>ΚΤΗΝΙΑΤΡΙΚΗΣ (ΚΑΡΔΙΤΣΑ)</t>
  </si>
  <si>
    <t>ΛΟΓΙΣΤΙΚΗΣ ΚΑΙ ΧΡΗΜΑΤΟΟΙΚΟΝΟΜΙΚΗΣ (ΛΑΡΙΣΑ)</t>
  </si>
  <si>
    <t>ΜΗΧΑΝΙΚΩΝ ΧΩΡΟΤΑΞΙΑΣ, ΠΟΛΕΟΔΟΜΙΑΣ ΚΑΙ ΠΕΡΙΦΕΡΕΙΑΚΗΣ ΑΝΑΠΤΥΞΗΣ (ΒΟΛΟΣ)</t>
  </si>
  <si>
    <t>ΜΗΧΑΝΟΛΟΓΩΝ ΜΗΧΑΝΙΚΩΝ (ΒΟΛΟΣ)</t>
  </si>
  <si>
    <t>ΟΙΚΟΝΟΜΙΚΩΝ ΕΠΙΣΤΗΜΩΝ (ΒΟΛΟΣ)</t>
  </si>
  <si>
    <t>ΠΑΙΔΑΓΩΓΙΚΟ ΠΡΟΣΧΟΛΙΚΗΣ ΕΚΠΑΙΔΕΥΣΗΣ (ΒΟΛΟΣ)</t>
  </si>
  <si>
    <t>ΠΕΡΙΒΑΛΛΟΝΤΟΣ (ΛΑΡΙΣΑ)</t>
  </si>
  <si>
    <t>ΠΛΗΡΟΦΟΡΙΚΗΣ ΚΑΙ ΤΗΛΕΠΙΚΟΙΝΩΝΙΩΝ (ΛΑΜΙΑ)</t>
  </si>
  <si>
    <t>ΠΛΗΡΟΦΟΡΙΚΗΣ ΜΕ ΕΦΑΡΜΟΓΕΣ ΣΤΗ ΒΙΟΪΑΤΡΙΚΗ (ΛΑΜΙΑ)</t>
  </si>
  <si>
    <t>ΠΟΛΙΤΙΣΜΟΥ ΚΑΙ ΔΗΜΙΟΥΡΓΙΚΩΝ ΜΕΣΩΝ ΚΑΙ ΒΙΟΜΗΧΑΝΙΩΝ (ΒΟΛΟΣ)</t>
  </si>
  <si>
    <t>ΣΥΣΤΗΜΑΤΩΝ ΕΝΕΡΓΕΙΑΣ (ΛΑΡΙΣΑ)</t>
  </si>
  <si>
    <t>ΦΥΣΙΚΗΣ (ΛΑΜΙΑ)</t>
  </si>
  <si>
    <t>ΨΗΦΙΑΚΩΝ ΣΥΣΤΗΜΑΤΩΝ (ΛΑΡΙΣΑ)</t>
  </si>
  <si>
    <t>ΠΑΝΕΠΙΣΤΗΜΙΟ ΙΩΑΝΝΙΝΩΝ</t>
  </si>
  <si>
    <t>ΑΓΩΓΗΣ ΚΑΙ ΦΡΟΝΤΙΔΑΣ ΣΤΗΝ ΠΡΩΙΜΗ ΠΑΙΔΙΚΗ ΗΛΙΚΙΑ (ΙΩΑΝΝΙΝΑ)</t>
  </si>
  <si>
    <t>ΑΡΧΙΤΕΚΤΟΝΩΝ ΜΗΧΑΝΙΚΩΝ (ΙΩΑΝΝΙΝΑ)</t>
  </si>
  <si>
    <t>ΒΙΟΛΟΓΙΚΩΝ ΕΦΑΡΜΟΓΩΝ ΚΑΙ ΤΕΧΝΟΛΟΓΙΩΝ (ΙΩΑΝΝΙΝΑ)</t>
  </si>
  <si>
    <t>ΓΕΩΠΟΝΙΑΣ (ΑΡΤΑ)</t>
  </si>
  <si>
    <t>ΙΑΤΡΙΚΗΣ (ΙΩΑΝΝΙΝΑ)</t>
  </si>
  <si>
    <t>ΛΟΓΟΘΕΡΑΠΕΙΑΣ (ΙΩΑΝΝΙΝΑ)</t>
  </si>
  <si>
    <t>ΜΗΧΑΝΙΚΩΝ ΕΠΙΣΤΗΜΗΣ ΥΛΙΚΩΝ (ΙΩΑΝΝΙΝΑ)</t>
  </si>
  <si>
    <t>ΝΟΣΗΛΕΥΤΙΚΗΣ (ΙΩΑΝΝΙΝΑ)</t>
  </si>
  <si>
    <t>ΟΙΚΟΝΟΜΙΚΩΝ ΕΠΙΣΤΗΜΩΝ (ΙΩΑΝΝΙΝΑ)</t>
  </si>
  <si>
    <t>ΠΑΙΔΑΓΩΓΙΚΟ ΝΗΠΙΑΓΩΓΩΝ (ΙΩΑΝΝΙΝΑ)</t>
  </si>
  <si>
    <t>ΠΛΗΡΟΦΟΡΙΚΗΣ ΚΑΙ ΤΗΛΕΠΙΚΟΙΝΩΝΙΩΝ (ΑΡΤΑ)</t>
  </si>
  <si>
    <t>ΦΥΣΙΚΗΣ (ΙΩΑΝΝΙΝΑ)</t>
  </si>
  <si>
    <t>ΠΑΝΕΠΙΣΤΗΜΙΟ ΚΡΗΤΗΣ</t>
  </si>
  <si>
    <t>ΒΙΟΛΟΓΙΑΣ (ΗΡΑΚΛΕΙΟ)</t>
  </si>
  <si>
    <t>ΕΠΙΣΤΗΜΗΣ ΚΑΙ ΜΗΧΑΝΙΚΗΣ ΥΛΙΚΩΝ (ΗΡΑΚΛΕΙΟ)</t>
  </si>
  <si>
    <t>ΕΠΙΣΤΗΜΗΣ ΥΠΟΛΟΓΙΣΤΩΝ (ΗΡΑΚΛΕΙΟ)</t>
  </si>
  <si>
    <t>ΙΑΤΡΙΚΗΣ (ΗΡΑΚΛΕΙΟ)</t>
  </si>
  <si>
    <t>ΚΟΙΝΩΝΙΟΛΟΓΙΑΣ (ΡΕΘΥΜΝΟ)</t>
  </si>
  <si>
    <t>ΟΙΚΟΝΟΜΙΚΩΝ ΕΠΙΣΤΗΜΩΝ (ΡΕΘΥΜΝΟ)</t>
  </si>
  <si>
    <t>ΠΑΙΔΑΓΩΓΙΚΟ ΠΡΟΣΧΟΛΙΚΗΣ ΕΚΠΑΙΔΕΥΣΗΣ (ΡΕΘΥΜΝΟ)</t>
  </si>
  <si>
    <t>ΠΟΛΙΤΙΚΗΣ ΕΠΙΣΤΗΜΗΣ (ΡΕΘΥΜΝΟ)</t>
  </si>
  <si>
    <t>ΠΑΝΕΠΙΣΤΗΜΙΟ ΜΑΚΕΔΟΝΙΑΣ</t>
  </si>
  <si>
    <t>ΔΙΕΘΝΩΝ ΚΑΙ ΕΥΡΩΠΑΪΚΩΝ ΣΠΟΥΔΩΝ (ΘΕΣΣΑΛΟΝΙΚΗ)</t>
  </si>
  <si>
    <t>ΕΦΑΡΜΟΣΜΕΝΗΣ ΠΛΗΡΟΦΟΡΙΚΗΣ - ΕΠΙΣΤΗΜΗ ΚΑΙ ΤΕΧΝΟΛΟΓΙΑ ΥΠΟΛΟΓΙΣΤΩΝ (ΘΕΣΣΑΛΟΝΙΚΗ)</t>
  </si>
  <si>
    <t>ΕΦΑΡΜΟΣΜΕΝΗΣ ΠΛΗΡΟΦΟΡΙΚΗΣ - ΠΛΗΡΟΦΟΡΙΑΚΑ ΣΥΣΤΗΜΑΤΑ (ΘΕΣΣΑΛΟΝΙΚΗ)</t>
  </si>
  <si>
    <t>ΛΟΓΙΣΤΙΚΗΣ ΚΑΙ ΧΡΗΜΑΤΟΟΙΚΟΝΟΜΙΚΗΣ (ΘΕΣΣΑΛΟΝΙΚΗ)</t>
  </si>
  <si>
    <t>ΟΙΚΟΝΟΜΙΚΩΝ ΕΠΙΣΤΗΜΩΝ (ΘΕΣΣΑΛΟΝΙΚΗ) - ΠΑΝ. ΜΑΚΕΔ.</t>
  </si>
  <si>
    <t>ΟΡΓΑΝΩΣΗΣ ΚΑΙ ΔΙΟΙΚΗΣΗΣ ΕΠΙΧΕΙΡΗΣΕΩΝ (ΘΕΣΣΑΛΟΝΙΚΗ)</t>
  </si>
  <si>
    <t>ΠΑΝΕΠΙΣΤΗΜΙΟ ΠΑΤΡΩΝ</t>
  </si>
  <si>
    <t>ΑΛΙΕΙΑΣ ΚΑΙ ΥΔΑΤΟΚΑΛΛΙΕΡΓΕΙΩΝ (ΜΕΣΟΛΟΓΓΙ)</t>
  </si>
  <si>
    <t>ΒΙΟΛΟΓΙΑΣ (ΠΑΤΡΑ)</t>
  </si>
  <si>
    <t>ΓΕΩΛΟΓΙΑΣ (ΠΑΤΡΑ)</t>
  </si>
  <si>
    <t>ΔΙΟΙΚΗΣΗΣ ΕΠΙΧΕΙΡΗΣΕΩΝ (ΠΑΤΡΑ)</t>
  </si>
  <si>
    <t>ΔΙΟΙΚΗΣΗΣ ΤΟΥΡΙΣΜΟΥ (ΠΑΤΡΑ)</t>
  </si>
  <si>
    <t>ΔΙΟΙΚΗΤΙΚΗΣ ΕΠΙΣΤΗΜΗΣ ΚΑΙ ΤΕΧΝΟΛΟΓΙΑΣ (ΠΑΤΡΑ)</t>
  </si>
  <si>
    <t>ΕΠΙΣΤΗΜΗΣ ΤΩΝ ΥΛΙΚΩΝ (ΠΑΤΡΑ)</t>
  </si>
  <si>
    <t>ΕΠΙΣΤΗΜΩΝ ΤΗΣ ΕΚΠΑΙΔΕΥΣΗΣ ΚΑΙ ΤΗΣ ΑΓΩΓΗΣ ΣΤΗΝ ΠΡΟΣΧΟΛΙΚΗ ΗΛΙΚΙΑ (ΠΑΤΡΑ)</t>
  </si>
  <si>
    <t>ΗΛΕΚΤΡΟΛΟΓΩΝ ΜΗΧΑΝΙΚΩΝ ΚΑΙ ΤΕΧΝΟΛΟΓΙΑΣ ΥΠΟΛΟΓΙΣΤΩΝ - ΠΑΝ. ΠΑΤΡΩΝ (ΠΑΤΡΑ)</t>
  </si>
  <si>
    <t>ΙΑΤΡΙΚΗΣ (ΠΑΤΡΑ)</t>
  </si>
  <si>
    <t>ΟΙΚΟΝΟΜΙΚΩΝ ΕΠΙΣΤΗΜΩΝ (ΠΑΤΡΑ)</t>
  </si>
  <si>
    <t>ΦΑΡΜΑΚΕΥΤΙΚΗΣ (ΠΑΤΡΑ)</t>
  </si>
  <si>
    <t>ΠΑΝΕΠΙΣΤΗΜΙΟ ΠΕΙΡΑΙΩΣ</t>
  </si>
  <si>
    <t>ΒΙΟΜΗΧΑΝΙΚΗΣ ΔΙΟΙΚΗΣΗΣ ΚΑΙ ΤΕΧΝΟΛΟΓΙΑΣ (ΠΕΙΡΑΙΑΣ)</t>
  </si>
  <si>
    <t>ΔΙΕΘΝΩΝ ΚΑΙ ΕΥΡΩΠΑΪΚΩΝ ΣΠΟΥΔΩΝ (ΠΕΙΡΑΙΑΣ)</t>
  </si>
  <si>
    <t>ΝΑΥΤΙΛΙΑΚΩΝ ΣΠΟΥΔΩΝ (ΠΕΙΡΑΙΑΣ)</t>
  </si>
  <si>
    <t>ΟΙΚΟΝΟΜΙΚΗΣ ΕΠΙΣΤΗΜΗΣ (ΠΕΙΡΑΙΑΣ)</t>
  </si>
  <si>
    <t>ΟΡΓΑΝΩΣΗΣ ΚΑΙ ΔΙΟΙΚΗΣΗΣ ΕΠΙΧΕΙΡΗΣΕΩΝ (ΠΕΙΡΑΙΑΣ)</t>
  </si>
  <si>
    <t>ΠΛΗΡΟΦΟΡΙΚΗΣ (ΠΕΙΡΑΙΑΣ)</t>
  </si>
  <si>
    <t>ΣΤΑΤΙΣΤΙΚΗΣ ΚΑΙ ΑΣΦΑΛΙΣΤΙΚΗΣ ΕΠΙΣΤΗΜΗΣ (ΠΕΙΡΑΙΑΣ)</t>
  </si>
  <si>
    <t>ΤΟΥΡΙΣΤΙΚΩΝ ΣΠΟΥΔΩΝ (ΠΕΙΡΑΙΑΣ)</t>
  </si>
  <si>
    <t>ΧΡΗΜΑΤΟΟΙΚΟΝΟΜΙΚΗΣ ΚΑΙ ΤΡΑΠΕΖΙΚΗΣ ΔΙΟΙΚΗΤΙΚΗΣ (ΠΕΙΡΑΙΑΣ)</t>
  </si>
  <si>
    <t>ΨΗΦΙΑΚΩΝ ΣΥΣΤΗΜΑΤΩΝ (ΠΕΙΡΑΙΑΣ)</t>
  </si>
  <si>
    <t>ΠΑΝΕΠΙΣΤΗΜΙΟ ΠΕΛΟΠΟΝΝΗΣΟΥ</t>
  </si>
  <si>
    <t>ΓΕΩΠΟΝΙΑΣ (ΚΑΛΑΜΑΤΑ)</t>
  </si>
  <si>
    <t>ΔΙΟΙΚΗΣΗΣ ΕΠΙΧΕΙΡΗΣΕΩΝ ΚΑΙ ΟΡΓΑΝΙΣΜΩΝ (ΚΑΛΑΜΑΤΑ)</t>
  </si>
  <si>
    <t>ΔΙΟΙΚΗΤΙΚΗΣ ΕΠΙΣΤΗΜΗΣ ΚΑΙ ΤΕΧΝΟΛΟΓΙΑΣ (ΤΡΙΠΟΛΗ)</t>
  </si>
  <si>
    <t>ΕΠΙΣΤΗΜΗΣ ΔΙΑΤΡΟΦΗΣ ΚΑΙ ΔΙΑΙΤΟΛΟΓΙΑΣ (ΚΑΛΑΜΑΤΑ)</t>
  </si>
  <si>
    <t>ΕΠΙΣΤΗΜΗΣ ΚΑΙ ΤΕΧΝΟΛΟΓΙΑΣ ΤΡΟΦΙΜΩΝ (ΚΑΛΑΜΑΤΑ)</t>
  </si>
  <si>
    <t>ΗΛΕΚΤΡΟΛΟΓΩΝ ΜΗΧΑΝΙΚΩΝ ΚΑΙ ΜΗΧΑΝΙΚΩΝ ΥΠΟΛΟΓΙΣΤΩΝ - ΠΑΝ. ΠΕΛ/ΝΗΣΟΥ (ΠΑΤΡΑ)</t>
  </si>
  <si>
    <t>ΚΟΙΝΩΝΙΚΗΣ ΚΑΙ ΕΚΠΑΙΔΕΥΤΙΚΗΣ ΠΟΛΙΤΙΚΗΣ (ΚΟΡΙΝΘΟΣ)</t>
  </si>
  <si>
    <t>ΜΗΧΑΝΟΛΟΓΩΝ ΜΗΧΑΝΙΚΩΝ - ΠΑΝ. ΠΕΛ/ΝΗΣΟΥ (ΠΑΤΡΑ)</t>
  </si>
  <si>
    <t>ΟΙΚΟΝΟΜΙΚΩΝ ΕΠΙΣΤΗΜΩΝ (ΤΡΙΠΟΛΗ)</t>
  </si>
  <si>
    <t>ΟΡΓΑΝΩΣΗΣ ΚΑΙ ΔΙΑΧΕΙΡΙΣΗΣ ΑΘΛΗΤΙΣΜΟΥ (ΣΠΑΡΤΗ)</t>
  </si>
  <si>
    <t>ΠΑΡΑΣΤΑΤΙΚΩΝ ΚΑΙ ΨΗΦΙΑΚΩΝ ΤΕΧΝΩΝ (ΝΑΥΠΛΙΟ)</t>
  </si>
  <si>
    <t>ΠΛΗΡΟΦΟΡΙΚΗΣ ΚΑΙ ΤΗΛΕΠΙΚΟΙΝΩΝΙΩΝ (ΤΡΙΠΟΛΗ)</t>
  </si>
  <si>
    <t>ΠΟΛΙΤΙΚΗΣ ΕΠΙΣΤΗΜΗΣ ΚΑΙ ΔΙΕΘΝΩΝ ΣΧΕΣΕΩΝ (ΚΟΡΙΝΘΟΣ)</t>
  </si>
  <si>
    <t>ΠΟΛΙΤΙΚΩΝ ΜΗΧΑΝΙΚΩΝ - ΠΑΝ. ΠΕΛ/ΝΗΣΟΥ (ΠΑΤΡΑ)</t>
  </si>
  <si>
    <t>ΦΥΣΙΚΟΘΕΡΑΠΕΙΑΣ (ΣΠΑΡΤΗ)</t>
  </si>
  <si>
    <t>ΨΗΦΙΑΚΩΝ ΣΥΣΤΗΜΑΤΩΝ (ΣΠΑΡΤΗ)</t>
  </si>
  <si>
    <t>ΠΑΝΤΕΙΟ ΠΑΝΕΠΙΣΤΗΜΙΟ ΚΟΙΝΩΝΙΚΩΝ ΚΑΙ ΠΟΛΙΤΙΚΩΝ ΕΠΙΣΤΗΜΩΝ</t>
  </si>
  <si>
    <t>ΔΗΜΟΣΙΑΣ ΔΙΟΙΚΗΣΗΣ (ΑΘΗΝΑ)</t>
  </si>
  <si>
    <t>ΕΠΙΚΟΙΝΩΝΙΑΣ, ΜΕΣΩΝ ΚΑΙ ΠΟΛΙΤΙΣΜΟΥ (ΑΘΗΝΑ)</t>
  </si>
  <si>
    <t>ΚΟΙΝΩΝΙΚΗΣ ΠΟΛΙΤΙΚΗΣ (ΑΘΗΝΑ)</t>
  </si>
  <si>
    <t>ΚΟΙΝΩΝΙΟΛΟΓΙΑΣ (ΑΘΗΝΑ) - ΠΑΝΤΕΙΟ</t>
  </si>
  <si>
    <t>ΠΟΛΥΤΕΧΝΕΙΟ ΚΡΗΤΗΣ</t>
  </si>
  <si>
    <t>ΗΛΕΚΤΡΟΛΟΓΩΝ ΜΗΧΑΝΙΚΩΝ ΚΑΙ ΜΗΧΑΝΙΚΩΝ ΥΠΟΛΟΓΙΣΤΩΝ (ΧΑΝΙΑ)</t>
  </si>
  <si>
    <t>ΜΗΧΑΝΙΚΩΝ ΟΡΥΚΤΩΝ ΠΟΡΩΝ (ΧΑΝΙΑ)</t>
  </si>
  <si>
    <t>ΜΗΧΑΝΙΚΩΝ ΠΑΡΑΓΩΓΗΣ ΚΑΙ ΔΙΟΙΚΗΣΗΣ (ΧΑΝΙΑ)</t>
  </si>
  <si>
    <t>ΠΥΡΟΣΒΕΣΤΙΚΗ ΑΚΑΔΗΜΙΑ</t>
  </si>
  <si>
    <t>ΣΧΟΛΗ ΠΥΡΟΣΒΕΣΤΩΝ (ΜΟΝΟ ΓΙΑ ΠΟΛΙΤΕΣ)</t>
  </si>
  <si>
    <t>ΣΧΟΛΗ ΜΟΝΙΜΩΝ ΥΠΑΞΙΩΜΑΤΙΚΩΝ ΑΕΡΟΠΟΡΙΑΣ</t>
  </si>
  <si>
    <t>ΜΟΝΙΜΩΝ ΥΠΑΞΙΩΜΑΤΙΚΩΝ ΑΕΡΟΠΟΡΙΑΣ (ΣΜΥΑ) - ΚΑΤΕΥΘΥΝΣΗ ΔΙΟΙΚΗΤΙΚΗΣ ΚΑΙ ΕΦΟΔΙΑΣΤΙΚΗΣ ΥΠΟΣΤΗΡΙΞΗΣ</t>
  </si>
  <si>
    <t>ΣΧΟΛΗ ΜΟΝΙΜΩΝ ΥΠΑΞΙΩΜΑΤΙΚΩΝ ΣΤΡΑΤΟΥ ΞΗΡΑΣ</t>
  </si>
  <si>
    <t>ΜΟΝΙΜΩΝ ΥΠΑΞΙΩΜΑΤΙΚΩΝ ΣΤΡΑΤΟΥ (Σ.Μ.Υ.) - ΣΩΜΑΤΑ</t>
  </si>
  <si>
    <t>ΧΑΡΟΚΟΠΕΙΟ ΠΑΝΕΠΙΣΤΗΜΙΟ</t>
  </si>
  <si>
    <t>ΓΕΩΓΡΑΦΙΑΣ (ΑΘΗΝΑ)</t>
  </si>
  <si>
    <t>ΕΠΙΣΤΗΜΗΣ ΔΙΑΙΤΟΛΟΓΙΑΣ ΚΑΙ ΔΙΑΤΡΟΦΗΣ (ΑΘΗΝΑ)</t>
  </si>
  <si>
    <t>ΟΙΚΟΝΟΜΙΑΣ ΚΑΙ ΒΙΩΣΙΜΗΣ ΑΝΑΠΤΥΞΗΣ (ΑΘΗΝΑ)</t>
  </si>
  <si>
    <t>ΠΛΗΡΟΦΟΡΙΚΗΣ ΚΑΙ ΤΗΛΕΜΑΤΙΚΗΣ (ΑΘΗΝΑ)</t>
  </si>
  <si>
    <t>ΑΓΓΛΙΚΗΣ ΓΛΩΣΣΑΣ ΚΑΙ ΦΙΛΟΛΟΓΙΑΣ (ΘΕΣΣΑΛΟΝΙΚΗ)</t>
  </si>
  <si>
    <t>ΙΣΤΟΡΙΑΣ ΚΑΙ ΑΡΧΑΙΟΛΟΓΙΑΣ (ΘΕΣΣΑΛΟΝΙΚΗ)</t>
  </si>
  <si>
    <t>ΙΤΑΛΙΚΗΣ ΓΛΩΣΣΑΣ ΚΑΙ ΦΙΛΟΛΟΓΙΑΣ (ΘΕΣΣΑΛΟΝΙΚΗ)</t>
  </si>
  <si>
    <t>ΚΟΙΝΩΝΙΚΗΣ ΘΕΟΛΟΓΙΑΣ ΚΑΙ ΧΡΙΣΤΙΑΝΙΚΟΥ ΠΟΛΙΤΙΣΜΟΥ (ΘΕΣΣΑΛΟΝΙΚΗ)</t>
  </si>
  <si>
    <t>ΜΑΘΗΜΑΤΙΚΩΝ (ΘΕΣΣΑΛΟΝΙΚΗ)</t>
  </si>
  <si>
    <t>ΝΟΜΙΚΗΣ (ΘΕΣΣΑΛΟΝΙΚΗ)</t>
  </si>
  <si>
    <t>ΠΑΙΔΑΓΩΓΙΚΟ ΔΗΜΟΤΙΚΗΣ ΕΚΠΑΙΔΕΥΣΗΣ (ΘΕΣΣΑΛΟΝΙΚΗ)</t>
  </si>
  <si>
    <t>ΦΙΛΟΛΟΓΙΑΣ (ΘΕΣΣΑΛΟΝΙΚΗ)</t>
  </si>
  <si>
    <t>ΦΙΛΟΣΟΦΙΑΣ ΚΑΙ ΠΑΙΔΑΓΩΓΙΚΗΣ (ΘΕΣΣΑΛΟΝΙΚΗ)</t>
  </si>
  <si>
    <t>ΧΗΜΕΙΑΣ (ΘΕΣΣΑΛΟΝΙΚΗ)</t>
  </si>
  <si>
    <t>ΧΗΜΙΚΩΝ ΜΗΧΑΝΙΚΩΝ (ΘΕΣΣΑΛΟΝΙΚΗ)</t>
  </si>
  <si>
    <t>ΨΥΧΟΛΟΓΙΑΣ (ΘΕΣΣΑΛΟΝΙΚΗ)</t>
  </si>
  <si>
    <t>ΑΞΙΩΜΑΤΙΚΩΝ ΕΛΛΗΝΙΚΗΣ ΑΣΤΥΝΟΜΙΑΣ (ΜΟΝΟ ΓΙΑ ΑΣΤΥΝΟΜΙΚΟΥΣ)</t>
  </si>
  <si>
    <t>ΑΞΙΩΜΑΤΙΚΩΝ ΕΛΛΗΝΙΚΗΣ ΑΣΤΥΝΟΜΙΑΣ (ΜΟΝΟ ΓΙΑ ΠΟΛΙΤΕΣ)</t>
  </si>
  <si>
    <t>ΝΟΜΙΚΗΣ (ΚΟΜΟΤΗΝΗ)</t>
  </si>
  <si>
    <t>ΠΑΙΔΑΓΩΓΙΚΟ ΔΗΜΟΤΙΚΗΣ ΕΚΠΑΙΔΕΥΣΗΣ (ΑΛΕΞΑΝΔΡΟΥΠΟΛΗ)</t>
  </si>
  <si>
    <t>ΦΥΣΙΚΟΥ ΠΕΡΙΒΑΛΛΟΝΤΟΣ ΚΑΙ ΚΛΙΜΑΤΙΚΗΣ ΑΝΘΕΚΤΙΚΟΤΗΤΑΣ (ΔΡΑΜΑ)</t>
  </si>
  <si>
    <t>ΨΥΧΟΛΟΓΙΑΣ (ΔΙΔΥΜΟΤΕΙΧΟ)</t>
  </si>
  <si>
    <t>ΑΓΓΛΙΚΗΣ ΓΛΩΣΣΑΣ ΚΑΙ ΦΙΛΟΛΟΓΙΑΣ (ΑΘΗΝΑ)</t>
  </si>
  <si>
    <t>ΓΕΡΜΑΝΙΚΗΣ ΓΛΩΣΣΑΣ ΚΑΙ ΦΙΛΟΛΟΓΙΑΣ (ΑΘΗΝΑ)</t>
  </si>
  <si>
    <t>ΘΕΟΛΟΓΙΑΣ (ΑΘΗΝΑ)</t>
  </si>
  <si>
    <t>ΙΣΤΟΡΙΑΣ ΚΑΙ ΑΡΧΑΙΟΛΟΓΙΑΣ (ΑΘΗΝΑ)</t>
  </si>
  <si>
    <t>ΙΣΤΟΡΙΑΣ ΚΑΙ ΦΙΛΟΣΟΦΙΑΣ ΤΗΣ ΕΠΙΣΤΗΜΗΣ (ΑΘΗΝΑ)</t>
  </si>
  <si>
    <t>ΙΤΑΛΙΚΗΣ ΓΛΩΣΣΑΣ ΚΑΙ ΦΙΛΟΛΟΓΙΑΣ (ΑΘΗΝΑ)</t>
  </si>
  <si>
    <t>ΚΟΙΝΩΝΙΚΗΣ ΘΕΟΛΟΓΙΑΣ ΚΑΙ ΘΡΗΣΚΕΙΟΛΟΓΙΑΣ (ΑΘΗΝΑ)</t>
  </si>
  <si>
    <t>ΜΑΘΗΜΑΤΙΚΩΝ (ΑΘΗΝΑ)</t>
  </si>
  <si>
    <t>ΝΟΜΙΚΗΣ (ΑΘΗΝΑ)</t>
  </si>
  <si>
    <t>ΠΑΙΔΑΓΩΓΙΚΟ ΔΕΥΤΕΡΟΒΑΘΜΙΑΣ ΕΚΠΑΙΔΕΥΣΗΣ (ΑΘΗΝΑ)</t>
  </si>
  <si>
    <t>ΠΑΙΔΑΓΩΓΙΚΟ ΔΗΜΟΤΙΚΗΣ ΕΚΠΑΙΔΕΥΣΗΣ (ΑΘΗΝΑ)</t>
  </si>
  <si>
    <t>ΡΩΣΙΚΗΣ ΓΛΩΣΣΑΣ ΚΑΙ ΦΙΛΟΛΟΓΙΑΣ ΚΑΙ ΣΛΑΒΙΚΩΝ ΣΠΟΥΔΩΝ (ΑΘΗΝΑ) - ΡΩΣΙΚΗΣ ΓΛΩΣΣΑΣ ΚΑΙ ΦΙΛΟΛΟΓΙΑΣ</t>
  </si>
  <si>
    <t>ΦΙΛΟΣΟΦΙΑΣ (ΑΘΗΝΑ)</t>
  </si>
  <si>
    <t>ΧΗΜΕΙΑΣ (ΑΘΗΝΑ)</t>
  </si>
  <si>
    <t>ΨΥΧΟΛΟΓΙΑΣ (ΑΘΗΝΑ) - ΕΚΠΑ</t>
  </si>
  <si>
    <t>ΧΗΜΙΚΩΝ ΜΗΧΑΝΙΚΩΝ (ΑΘΗΝΑ)</t>
  </si>
  <si>
    <t>ΣΧΟΛΗ ΔΟΚΙΜΩΝ ΣΗΜΑΙΟΦΟΡΩΝ ΛΙΜΕΝΙΚΟΥ ΣΩΜΑΤΟΣ - ΕΛΛΗΝΙΚΗΣ ΑΚΤΟΦΥΛΑΚΗΣ (Σ.Δ.Σ.Λ.Σ. - ΕΛ.ΑΚΤ.) (ΜΟΝΟ ΓΙΑ ΠΟΛΙΤΕΣ)</t>
  </si>
  <si>
    <t>ΠΑΙΔΑΓΩΓΙΚΟ ΔΗΜΟΤΙΚΗΣ ΕΚΠΑΙΔΕΥΣΗΣ (ΡΟΔΟΣ)</t>
  </si>
  <si>
    <t>ΜΑΘΗΜΑΤΙΚΩΝ (ΚΑΣΤΟΡΙΑ)</t>
  </si>
  <si>
    <t>ΠΑΙΔΑΓΩΓΙΚΟ ΔΗΜΟΤΙΚΗΣ ΕΚΠΑΙΔΕΥΣΗΣ (ΦΛΩΡΙΝΑ)</t>
  </si>
  <si>
    <t>ΣΤΑΤΙΣΤΙΚΗΣ (ΓΡΕΒΕΝΑ)</t>
  </si>
  <si>
    <t>ΨΥΧΟΛΟΓΙΑΣ (ΦΛΩΡΙΝΑ)</t>
  </si>
  <si>
    <t>ΓΛΩΣΣΙΚΩΝ ΚΑΙ ΔΙΑΠΟΛΙΤΙΣΜΙΚΩΝ ΣΠΟΥΔΩΝ (ΒΟΛΟΣ)</t>
  </si>
  <si>
    <t>ΙΣΤΟΡΙΑΣ, ΑΡΧΑΙΟΛΟΓΙΑΣ ΚΑΙ ΚΟΙΝΩΝΙΚΗΣ ΑΝΘΡΩΠΟΛΟΓΙΑΣ (ΒΟΛΟΣ)</t>
  </si>
  <si>
    <t>ΜΑΘΗΜΑΤΙΚΩΝ (ΛΑΜΙΑ)</t>
  </si>
  <si>
    <t>ΠΑΙΔΑΓΩΓΙΚΟ ΔΗΜΟΤΙΚΗΣ ΕΚΠΑΙΔΕΥΣΗΣ (ΒΟΛΟΣ)</t>
  </si>
  <si>
    <t>ΠΑΙΔΑΓΩΓΙΚΟ ΕΙΔΙΚΗΣ ΑΓΩΓΗΣ (ΒΟΛΟΣ)</t>
  </si>
  <si>
    <t>ΙΣΤΟΡΙΑΣ ΚΑΙ ΑΡΧΑΙΟΛΟΓΙΑΣ (ΙΩΑΝΝΙΝΑ)</t>
  </si>
  <si>
    <t>ΜΑΘΗΜΑΤΙΚΩΝ (ΙΩΑΝΝΙΝΑ)</t>
  </si>
  <si>
    <t>ΠΑΙΔΑΓΩΓΙΚΟ ΔΗΜΟΤΙΚΗΣ ΕΚΠΑΙΔΕΥΣΗΣ (ΙΩΑΝΝΙΝΑ)</t>
  </si>
  <si>
    <t>ΧΗΜΕΙΑΣ (ΙΩΑΝΝΙΝΑ)</t>
  </si>
  <si>
    <t>ΨΥΧΟΛΟΓΙΑΣ (ΙΩΑΝΝΙΝΑ)</t>
  </si>
  <si>
    <t>ΜΑΘΗΜΑΤΙΚΩΝ KAI ΕΦΑΡΜΟΣΜΕΝΩΝ ΜΑΘΗΜΑΤΙΚΩΝ (ΗΡΑΚΛΕΙΟ) - ΕΦΑΡΜΟΣΜΕΝΩΝ ΜΑΘΗΜΑΤΙΚΩΝ</t>
  </si>
  <si>
    <t>ΠΑΙΔΑΓΩΓΙΚΟ ΔΗΜΟΤΙΚΗΣ ΕΚΠΑΙΔΕΥΣΗΣ (ΡΕΘΥΜΝΟ)</t>
  </si>
  <si>
    <t>ΧΗΜΕΙΑΣ (ΗΡΑΚΛΕΙΟ)</t>
  </si>
  <si>
    <t>ΨΥΧΟΛΟΓΙΑΣ (ΡΕΘΥΜΝΟ)</t>
  </si>
  <si>
    <t>ΕΠΙΣΤΗΜΩΝ ΤΗΣ ΕΚΠΑΙΔΕΥΣΗΣ ΚΑΙ ΚΟΙΝΩΝΙΚΗΣ ΕΡΓΑΣΙΑΣ (ΠΑΤΡΑ)</t>
  </si>
  <si>
    <t>ΜΑΘΗΜΑΤΙΚΩΝ (ΠΑΤΡΑ)</t>
  </si>
  <si>
    <t>ΦΙΛΟΛΟΓΙΑΣ (ΠΑΤΡΑ)</t>
  </si>
  <si>
    <t>ΧΗΜΕΙΑΣ (ΠΑΤΡΑ)</t>
  </si>
  <si>
    <t>ΔΙΕΘΝΩΝ ΚΑΙ ΕΥΡΩΠΑΪΚΩΝ ΣΠΟΥΔΩΝ (ΑΘΗΝΑ)</t>
  </si>
  <si>
    <t>ΚΟΙΝΩΝΙΚΗΣ ΑΝΘΡΩΠΟΛΟΓΙΑΣ (ΑΘΗΝΑ)</t>
  </si>
  <si>
    <t>ΠΟΛΙΤΙΚΗΣ ΕΠΙΣΤΗΜΗΣ ΚΑΙ ΙΣΤΟΡΙΑΣ (ΑΘΗΝΑ)</t>
  </si>
  <si>
    <t>ΨΥΧΟΛΟΓΙΑΣ (ΑΘΗΝΑ) - ΠΑΝΤΕΙΟ</t>
  </si>
  <si>
    <t>ΑΞΙΩΜΑΤΙΚΩΝ ΠΥΡΟΣΒΕΣΤΙΚΗΣ ΑΚΑΔΗΜΙΑΣ (ΜΟΝΟ ΓΙΑ ΠΟΛΙΤΕΣ)</t>
  </si>
  <si>
    <t>ΣΤΡΑΤΙΩΤΙΚΗ ΣΧΟΛΗ ΑΞΙΩΜΑΤΙΚΩΝ ΣΩΜΑΤΩΝ</t>
  </si>
  <si>
    <t>ΙΑΤΡΙΚΟ (ΣΣΑΣ) ΘΕΣ/ΝΙΚΗΣ</t>
  </si>
  <si>
    <t>ΟΙΚΟΝΟΜΙΚΟ (ΣΣΑΣ) ΘΕΣ/ΝΙΚΗ</t>
  </si>
  <si>
    <t>ΣΤΡΑΤΙΩΤΙΚΗ ΣΧΟΛΗ ΕΥΕΛΠΙΔΩΝ</t>
  </si>
  <si>
    <t>ΕΥΕΛΠΙΔΩΝ (ΣΣΕ) - ΣΩΜΑΤΑ</t>
  </si>
  <si>
    <t>ΣΧΟΛΗ ΝΑΥΤΙΚΩΝ ΔΟΚΙΜΩΝ</t>
  </si>
  <si>
    <t>ΝΑΥΤΙΚΩΝ ΔΟΚΙΜΩΝ (ΣΝΔ) ΜΗΧΑΝΙΚΟΙ</t>
  </si>
  <si>
    <t>ΒΑΣΕΙΣ
(2026)</t>
  </si>
  <si>
    <t>10% ΓΕΛ ΓΕΝ. ΣΕΙΡΑ 2024</t>
  </si>
  <si>
    <t>10% ΓΕΛ ΑΣΤΥΝΟΜΙΑ ΕΙΔ.ΚΑΤ. ΠΟΛΥΤΕΚΝΟΙ 10% ΑΠΟΦ. 2024</t>
  </si>
  <si>
    <t>10% ΓΕΛ ΑΣΤΥΝΟΜΙΑ ΕΙΔ.ΚΑΤ. ΤΡΙΤΕΚΝΟΙ 4% ΑΠΟΦ. 2024</t>
  </si>
  <si>
    <t>10% ΓΕΛ ΠΥΡΟΣΒΕΣΤΙΚΗ ΕΙΔΙΚΗ ΚΑΤΗΓΟΡΙΑ-Γ 2024</t>
  </si>
  <si>
    <t>10% ΓΕΛ ΣΤΡΑΤΙΩΤΙΚΕΣ ΕΙΔ.ΚΑΤ.3648/α ΑΠΟΦ. 2024</t>
  </si>
  <si>
    <t>ΣΥΓΚΡΙΤΙΚΟ ΒΑΣΕΩΝ -- ΕΠΙΛΟΓΗ 10% ΓΕΛ 2024 -- ΠΑΝΕΛΛΑΔΙΚΕΣ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</si>
</sst>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i/>
      <sz val="11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3" fontId="0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center"/>
    </xf>
    <xf numFmtId="3" fontId="1" fillId="0" borderId="2" xfId="0" applyNumberFormat="1" applyFont="1" applyBorder="1" applyAlignment="1">
      <alignment horizontal="right"/>
    </xf>
    <xf numFmtId="3" fontId="0" fillId="0" borderId="2" xfId="0" applyNumberFormat="1" applyFont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center"/>
    </xf>
    <xf numFmtId="3" fontId="1" fillId="0" borderId="4" xfId="0" applyNumberFormat="1" applyFont="1" applyBorder="1" applyAlignment="1">
      <alignment horizontal="right"/>
    </xf>
    <xf numFmtId="3" fontId="0" fillId="0" borderId="4" xfId="0" applyNumberFormat="1" applyFont="1" applyBorder="1" applyAlignment="1">
      <alignment horizontal="right"/>
    </xf>
    <xf numFmtId="0" fontId="2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/>
    </xf>
    <xf numFmtId="10" fontId="3" fillId="0" borderId="2" xfId="0" applyNumberFormat="1" applyFont="1" applyBorder="1" applyAlignment="1">
      <alignment horizontal="center"/>
    </xf>
    <xf numFmtId="10" fontId="3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56"/>
  <sheetViews>
    <sheetView tabSelected="1" zoomScale="90" zoomScaleNormal="90" zoomScaleSheetLayoutView="90" workbookViewId="0">
      <pane ySplit="2" topLeftCell="A6" activePane="bottomLeft" state="frozen"/>
      <selection pane="bottomLeft" sqref="A1:H1"/>
    </sheetView>
  </sheetViews>
  <sheetFormatPr defaultRowHeight="15" x14ac:dyDescent="0.25"/>
  <cols>
    <col min="1" max="1" width="56.7109375" customWidth="1"/>
    <col min="2" max="2" width="12.7109375" style="1" customWidth="1"/>
    <col min="3" max="3" width="80.7109375" customWidth="1"/>
    <col min="4" max="4" width="37.5703125" customWidth="1"/>
    <col min="5" max="5" width="13.42578125" style="4" customWidth="1"/>
    <col min="6" max="6" width="12.28515625" style="3" customWidth="1"/>
    <col min="7" max="7" width="13.140625" style="4" customWidth="1"/>
    <col min="8" max="8" width="10.5703125" style="18" customWidth="1"/>
  </cols>
  <sheetData>
    <row r="1" spans="1:8" ht="32.25" customHeight="1" thickBot="1" x14ac:dyDescent="0.3">
      <c r="A1" s="19" t="s">
        <v>374</v>
      </c>
      <c r="B1" s="19"/>
      <c r="C1" s="19"/>
      <c r="D1" s="19"/>
      <c r="E1" s="19"/>
      <c r="F1" s="19"/>
      <c r="G1" s="19"/>
      <c r="H1" s="19"/>
    </row>
    <row r="2" spans="1:8" s="2" customFormat="1" ht="32.25" thickBot="1" x14ac:dyDescent="0.3">
      <c r="A2" s="13" t="s">
        <v>5</v>
      </c>
      <c r="B2" s="13" t="s">
        <v>0</v>
      </c>
      <c r="C2" s="13" t="s">
        <v>1</v>
      </c>
      <c r="D2" s="13" t="s">
        <v>2</v>
      </c>
      <c r="E2" s="14" t="s">
        <v>368</v>
      </c>
      <c r="F2" s="14" t="s">
        <v>6</v>
      </c>
      <c r="G2" s="14" t="s">
        <v>3</v>
      </c>
      <c r="H2" s="15" t="s">
        <v>4</v>
      </c>
    </row>
    <row r="3" spans="1:8" x14ac:dyDescent="0.25">
      <c r="A3" s="9" t="s">
        <v>7</v>
      </c>
      <c r="B3" s="10">
        <v>818</v>
      </c>
      <c r="C3" s="9" t="s">
        <v>8</v>
      </c>
      <c r="D3" s="9" t="s">
        <v>369</v>
      </c>
      <c r="E3" s="11">
        <v>10275</v>
      </c>
      <c r="F3" s="12">
        <v>9175</v>
      </c>
      <c r="G3" s="11">
        <v>1100</v>
      </c>
      <c r="H3" s="16">
        <v>0.11990000000000001</v>
      </c>
    </row>
    <row r="4" spans="1:8" x14ac:dyDescent="0.25">
      <c r="A4" s="5" t="s">
        <v>7</v>
      </c>
      <c r="B4" s="6">
        <v>817</v>
      </c>
      <c r="C4" s="5" t="s">
        <v>9</v>
      </c>
      <c r="D4" s="5" t="s">
        <v>369</v>
      </c>
      <c r="E4" s="7">
        <v>8550</v>
      </c>
      <c r="F4" s="8">
        <v>9400</v>
      </c>
      <c r="G4" s="7">
        <v>-850</v>
      </c>
      <c r="H4" s="17">
        <v>-9.0399999999999994E-2</v>
      </c>
    </row>
    <row r="5" spans="1:8" x14ac:dyDescent="0.25">
      <c r="A5" s="5" t="s">
        <v>10</v>
      </c>
      <c r="B5" s="6">
        <v>384</v>
      </c>
      <c r="C5" s="5" t="s">
        <v>11</v>
      </c>
      <c r="D5" s="5" t="s">
        <v>369</v>
      </c>
      <c r="E5" s="7">
        <v>9985</v>
      </c>
      <c r="F5" s="8">
        <v>10240</v>
      </c>
      <c r="G5" s="7">
        <v>-255</v>
      </c>
      <c r="H5" s="17">
        <v>-2.4899999999999999E-2</v>
      </c>
    </row>
    <row r="6" spans="1:8" x14ac:dyDescent="0.25">
      <c r="A6" s="5" t="s">
        <v>12</v>
      </c>
      <c r="B6" s="6">
        <v>497</v>
      </c>
      <c r="C6" s="5" t="s">
        <v>13</v>
      </c>
      <c r="D6" s="5" t="s">
        <v>369</v>
      </c>
      <c r="E6" s="7">
        <v>10950</v>
      </c>
      <c r="F6" s="8"/>
      <c r="G6" s="7"/>
      <c r="H6" s="17"/>
    </row>
    <row r="7" spans="1:8" x14ac:dyDescent="0.25">
      <c r="A7" s="5" t="s">
        <v>14</v>
      </c>
      <c r="B7" s="6">
        <v>614</v>
      </c>
      <c r="C7" s="5" t="s">
        <v>15</v>
      </c>
      <c r="D7" s="5" t="s">
        <v>369</v>
      </c>
      <c r="E7" s="7">
        <v>10492</v>
      </c>
      <c r="F7" s="8">
        <v>10616</v>
      </c>
      <c r="G7" s="7">
        <v>-124</v>
      </c>
      <c r="H7" s="17">
        <v>-1.17E-2</v>
      </c>
    </row>
    <row r="8" spans="1:8" x14ac:dyDescent="0.25">
      <c r="A8" s="5" t="s">
        <v>14</v>
      </c>
      <c r="B8" s="6">
        <v>613</v>
      </c>
      <c r="C8" s="5" t="s">
        <v>16</v>
      </c>
      <c r="D8" s="5" t="s">
        <v>369</v>
      </c>
      <c r="E8" s="7">
        <v>10144</v>
      </c>
      <c r="F8" s="8">
        <v>10692</v>
      </c>
      <c r="G8" s="7">
        <v>-548</v>
      </c>
      <c r="H8" s="17">
        <v>-5.1299999999999998E-2</v>
      </c>
    </row>
    <row r="9" spans="1:8" x14ac:dyDescent="0.25">
      <c r="A9" s="5" t="s">
        <v>17</v>
      </c>
      <c r="B9" s="6">
        <v>129</v>
      </c>
      <c r="C9" s="5" t="s">
        <v>298</v>
      </c>
      <c r="D9" s="5" t="s">
        <v>369</v>
      </c>
      <c r="E9" s="7">
        <v>15520</v>
      </c>
      <c r="F9" s="8">
        <v>18150</v>
      </c>
      <c r="G9" s="7">
        <v>-2630</v>
      </c>
      <c r="H9" s="17">
        <v>-0.1449</v>
      </c>
    </row>
    <row r="10" spans="1:8" x14ac:dyDescent="0.25">
      <c r="A10" s="5" t="s">
        <v>17</v>
      </c>
      <c r="B10" s="6">
        <v>233</v>
      </c>
      <c r="C10" s="5" t="s">
        <v>18</v>
      </c>
      <c r="D10" s="5" t="s">
        <v>369</v>
      </c>
      <c r="E10" s="7">
        <v>16310</v>
      </c>
      <c r="F10" s="8"/>
      <c r="G10" s="7"/>
      <c r="H10" s="17"/>
    </row>
    <row r="11" spans="1:8" x14ac:dyDescent="0.25">
      <c r="A11" s="5" t="s">
        <v>17</v>
      </c>
      <c r="B11" s="6">
        <v>279</v>
      </c>
      <c r="C11" s="5" t="s">
        <v>19</v>
      </c>
      <c r="D11" s="5" t="s">
        <v>369</v>
      </c>
      <c r="E11" s="7">
        <v>16842</v>
      </c>
      <c r="F11" s="8">
        <v>17249</v>
      </c>
      <c r="G11" s="7">
        <v>-407</v>
      </c>
      <c r="H11" s="17">
        <v>-2.3599999999999999E-2</v>
      </c>
    </row>
    <row r="12" spans="1:8" x14ac:dyDescent="0.25">
      <c r="A12" s="5" t="s">
        <v>17</v>
      </c>
      <c r="B12" s="6">
        <v>285</v>
      </c>
      <c r="C12" s="5" t="s">
        <v>20</v>
      </c>
      <c r="D12" s="5" t="s">
        <v>369</v>
      </c>
      <c r="E12" s="7">
        <v>14075</v>
      </c>
      <c r="F12" s="8">
        <v>10000</v>
      </c>
      <c r="G12" s="7">
        <v>4075</v>
      </c>
      <c r="H12" s="17">
        <v>0.40749999999999997</v>
      </c>
    </row>
    <row r="13" spans="1:8" x14ac:dyDescent="0.25">
      <c r="A13" s="5" t="s">
        <v>17</v>
      </c>
      <c r="B13" s="6">
        <v>275</v>
      </c>
      <c r="C13" s="5" t="s">
        <v>21</v>
      </c>
      <c r="D13" s="5" t="s">
        <v>369</v>
      </c>
      <c r="E13" s="7">
        <v>12010</v>
      </c>
      <c r="F13" s="8">
        <v>12690</v>
      </c>
      <c r="G13" s="7">
        <v>-680</v>
      </c>
      <c r="H13" s="17">
        <v>-5.3600000000000002E-2</v>
      </c>
    </row>
    <row r="14" spans="1:8" x14ac:dyDescent="0.25">
      <c r="A14" s="5" t="s">
        <v>17</v>
      </c>
      <c r="B14" s="6">
        <v>147</v>
      </c>
      <c r="C14" s="5" t="s">
        <v>22</v>
      </c>
      <c r="D14" s="5" t="s">
        <v>369</v>
      </c>
      <c r="E14" s="7">
        <v>13540</v>
      </c>
      <c r="F14" s="8">
        <v>16240</v>
      </c>
      <c r="G14" s="7">
        <v>-2700</v>
      </c>
      <c r="H14" s="17">
        <v>-0.1663</v>
      </c>
    </row>
    <row r="15" spans="1:8" x14ac:dyDescent="0.25">
      <c r="A15" s="5" t="s">
        <v>17</v>
      </c>
      <c r="B15" s="6">
        <v>403</v>
      </c>
      <c r="C15" s="5" t="s">
        <v>23</v>
      </c>
      <c r="D15" s="5" t="s">
        <v>369</v>
      </c>
      <c r="E15" s="7">
        <v>14926</v>
      </c>
      <c r="F15" s="8">
        <v>12011</v>
      </c>
      <c r="G15" s="7">
        <v>2915</v>
      </c>
      <c r="H15" s="17">
        <v>0.2427</v>
      </c>
    </row>
    <row r="16" spans="1:8" x14ac:dyDescent="0.25">
      <c r="A16" s="5" t="s">
        <v>17</v>
      </c>
      <c r="B16" s="6">
        <v>402</v>
      </c>
      <c r="C16" s="5" t="s">
        <v>24</v>
      </c>
      <c r="D16" s="5" t="s">
        <v>369</v>
      </c>
      <c r="E16" s="7">
        <v>12564</v>
      </c>
      <c r="F16" s="8">
        <v>10854</v>
      </c>
      <c r="G16" s="7">
        <v>1710</v>
      </c>
      <c r="H16" s="17">
        <v>0.1575</v>
      </c>
    </row>
    <row r="17" spans="1:8" x14ac:dyDescent="0.25">
      <c r="A17" s="5" t="s">
        <v>17</v>
      </c>
      <c r="B17" s="6">
        <v>134</v>
      </c>
      <c r="C17" s="5" t="s">
        <v>25</v>
      </c>
      <c r="D17" s="5" t="s">
        <v>369</v>
      </c>
      <c r="E17" s="7">
        <v>12050</v>
      </c>
      <c r="F17" s="8">
        <v>13650</v>
      </c>
      <c r="G17" s="7">
        <v>-1600</v>
      </c>
      <c r="H17" s="17">
        <v>-0.1172</v>
      </c>
    </row>
    <row r="18" spans="1:8" x14ac:dyDescent="0.25">
      <c r="A18" s="5" t="s">
        <v>17</v>
      </c>
      <c r="B18" s="6">
        <v>219</v>
      </c>
      <c r="C18" s="5" t="s">
        <v>26</v>
      </c>
      <c r="D18" s="5" t="s">
        <v>369</v>
      </c>
      <c r="E18" s="7">
        <v>16030</v>
      </c>
      <c r="F18" s="8">
        <v>17300</v>
      </c>
      <c r="G18" s="7">
        <v>-1270</v>
      </c>
      <c r="H18" s="17">
        <v>-7.3400000000000007E-2</v>
      </c>
    </row>
    <row r="19" spans="1:8" x14ac:dyDescent="0.25">
      <c r="A19" s="5" t="s">
        <v>17</v>
      </c>
      <c r="B19" s="6">
        <v>168</v>
      </c>
      <c r="C19" s="5" t="s">
        <v>27</v>
      </c>
      <c r="D19" s="5" t="s">
        <v>369</v>
      </c>
      <c r="E19" s="7">
        <v>16850</v>
      </c>
      <c r="F19" s="8">
        <v>13125</v>
      </c>
      <c r="G19" s="7">
        <v>3725</v>
      </c>
      <c r="H19" s="17">
        <v>0.2838</v>
      </c>
    </row>
    <row r="20" spans="1:8" x14ac:dyDescent="0.25">
      <c r="A20" s="5" t="s">
        <v>17</v>
      </c>
      <c r="B20" s="6">
        <v>297</v>
      </c>
      <c r="C20" s="5" t="s">
        <v>28</v>
      </c>
      <c r="D20" s="5" t="s">
        <v>369</v>
      </c>
      <c r="E20" s="7">
        <v>18275</v>
      </c>
      <c r="F20" s="8">
        <v>18575</v>
      </c>
      <c r="G20" s="7">
        <v>-300</v>
      </c>
      <c r="H20" s="17">
        <v>-1.6199999999999999E-2</v>
      </c>
    </row>
    <row r="21" spans="1:8" x14ac:dyDescent="0.25">
      <c r="A21" s="5" t="s">
        <v>17</v>
      </c>
      <c r="B21" s="6">
        <v>112</v>
      </c>
      <c r="C21" s="5" t="s">
        <v>299</v>
      </c>
      <c r="D21" s="5" t="s">
        <v>369</v>
      </c>
      <c r="E21" s="7">
        <v>15125</v>
      </c>
      <c r="F21" s="8">
        <v>14400</v>
      </c>
      <c r="G21" s="7">
        <v>725</v>
      </c>
      <c r="H21" s="17">
        <v>5.0299999999999997E-2</v>
      </c>
    </row>
    <row r="22" spans="1:8" x14ac:dyDescent="0.25">
      <c r="A22" s="5" t="s">
        <v>17</v>
      </c>
      <c r="B22" s="6">
        <v>139</v>
      </c>
      <c r="C22" s="5" t="s">
        <v>300</v>
      </c>
      <c r="D22" s="5" t="s">
        <v>369</v>
      </c>
      <c r="E22" s="7">
        <v>14890</v>
      </c>
      <c r="F22" s="8">
        <v>13250</v>
      </c>
      <c r="G22" s="7">
        <v>1640</v>
      </c>
      <c r="H22" s="17">
        <v>0.12379999999999999</v>
      </c>
    </row>
    <row r="23" spans="1:8" x14ac:dyDescent="0.25">
      <c r="A23" s="5" t="s">
        <v>17</v>
      </c>
      <c r="B23" s="6">
        <v>163</v>
      </c>
      <c r="C23" s="5" t="s">
        <v>29</v>
      </c>
      <c r="D23" s="5" t="s">
        <v>369</v>
      </c>
      <c r="E23" s="7">
        <v>15525</v>
      </c>
      <c r="F23" s="8">
        <v>14850</v>
      </c>
      <c r="G23" s="7">
        <v>675</v>
      </c>
      <c r="H23" s="17">
        <v>4.5499999999999999E-2</v>
      </c>
    </row>
    <row r="24" spans="1:8" x14ac:dyDescent="0.25">
      <c r="A24" s="5" t="s">
        <v>17</v>
      </c>
      <c r="B24" s="6">
        <v>107</v>
      </c>
      <c r="C24" s="5" t="s">
        <v>301</v>
      </c>
      <c r="D24" s="5" t="s">
        <v>369</v>
      </c>
      <c r="E24" s="7">
        <v>10095</v>
      </c>
      <c r="F24" s="8">
        <v>9600</v>
      </c>
      <c r="G24" s="7">
        <v>495</v>
      </c>
      <c r="H24" s="17">
        <v>5.16E-2</v>
      </c>
    </row>
    <row r="25" spans="1:8" x14ac:dyDescent="0.25">
      <c r="A25" s="5" t="s">
        <v>17</v>
      </c>
      <c r="B25" s="6">
        <v>307</v>
      </c>
      <c r="C25" s="5" t="s">
        <v>30</v>
      </c>
      <c r="D25" s="5" t="s">
        <v>369</v>
      </c>
      <c r="E25" s="7">
        <v>17522</v>
      </c>
      <c r="F25" s="8">
        <v>17971</v>
      </c>
      <c r="G25" s="7">
        <v>-449</v>
      </c>
      <c r="H25" s="17">
        <v>-2.5000000000000001E-2</v>
      </c>
    </row>
    <row r="26" spans="1:8" x14ac:dyDescent="0.25">
      <c r="A26" s="5" t="s">
        <v>17</v>
      </c>
      <c r="B26" s="6">
        <v>245</v>
      </c>
      <c r="C26" s="5" t="s">
        <v>302</v>
      </c>
      <c r="D26" s="5" t="s">
        <v>369</v>
      </c>
      <c r="E26" s="7">
        <v>18350</v>
      </c>
      <c r="F26" s="8">
        <v>15850</v>
      </c>
      <c r="G26" s="7">
        <v>2500</v>
      </c>
      <c r="H26" s="17">
        <v>0.15770000000000001</v>
      </c>
    </row>
    <row r="27" spans="1:8" x14ac:dyDescent="0.25">
      <c r="A27" s="5" t="s">
        <v>17</v>
      </c>
      <c r="B27" s="6">
        <v>211</v>
      </c>
      <c r="C27" s="5" t="s">
        <v>31</v>
      </c>
      <c r="D27" s="5" t="s">
        <v>369</v>
      </c>
      <c r="E27" s="7">
        <v>16525</v>
      </c>
      <c r="F27" s="8">
        <v>16950</v>
      </c>
      <c r="G27" s="7">
        <v>-425</v>
      </c>
      <c r="H27" s="17">
        <v>-2.5100000000000001E-2</v>
      </c>
    </row>
    <row r="28" spans="1:8" x14ac:dyDescent="0.25">
      <c r="A28" s="5" t="s">
        <v>17</v>
      </c>
      <c r="B28" s="6">
        <v>119</v>
      </c>
      <c r="C28" s="5" t="s">
        <v>303</v>
      </c>
      <c r="D28" s="5" t="s">
        <v>369</v>
      </c>
      <c r="E28" s="7">
        <v>15870</v>
      </c>
      <c r="F28" s="8">
        <v>16400</v>
      </c>
      <c r="G28" s="7">
        <v>-530</v>
      </c>
      <c r="H28" s="17">
        <v>-3.2300000000000002E-2</v>
      </c>
    </row>
    <row r="29" spans="1:8" x14ac:dyDescent="0.25">
      <c r="A29" s="5" t="s">
        <v>17</v>
      </c>
      <c r="B29" s="6">
        <v>305</v>
      </c>
      <c r="C29" s="5" t="s">
        <v>32</v>
      </c>
      <c r="D29" s="5" t="s">
        <v>369</v>
      </c>
      <c r="E29" s="7">
        <v>17835</v>
      </c>
      <c r="F29" s="8">
        <v>18275</v>
      </c>
      <c r="G29" s="7">
        <v>-440</v>
      </c>
      <c r="H29" s="17">
        <v>-2.41E-2</v>
      </c>
    </row>
    <row r="30" spans="1:8" x14ac:dyDescent="0.25">
      <c r="A30" s="5" t="s">
        <v>17</v>
      </c>
      <c r="B30" s="6">
        <v>311</v>
      </c>
      <c r="C30" s="5" t="s">
        <v>33</v>
      </c>
      <c r="D30" s="5" t="s">
        <v>369</v>
      </c>
      <c r="E30" s="7">
        <v>12390</v>
      </c>
      <c r="F30" s="8">
        <v>12340</v>
      </c>
      <c r="G30" s="7">
        <v>50</v>
      </c>
      <c r="H30" s="17">
        <v>4.1000000000000003E-3</v>
      </c>
    </row>
    <row r="31" spans="1:8" x14ac:dyDescent="0.25">
      <c r="A31" s="5" t="s">
        <v>17</v>
      </c>
      <c r="B31" s="6">
        <v>140</v>
      </c>
      <c r="C31" s="5" t="s">
        <v>304</v>
      </c>
      <c r="D31" s="5" t="s">
        <v>369</v>
      </c>
      <c r="E31" s="7">
        <v>13325</v>
      </c>
      <c r="F31" s="8">
        <v>16450</v>
      </c>
      <c r="G31" s="7">
        <v>-3125</v>
      </c>
      <c r="H31" s="17">
        <v>-0.19</v>
      </c>
    </row>
    <row r="32" spans="1:8" x14ac:dyDescent="0.25">
      <c r="A32" s="5" t="s">
        <v>17</v>
      </c>
      <c r="B32" s="6">
        <v>338</v>
      </c>
      <c r="C32" s="5" t="s">
        <v>34</v>
      </c>
      <c r="D32" s="5" t="s">
        <v>369</v>
      </c>
      <c r="E32" s="7">
        <v>15860</v>
      </c>
      <c r="F32" s="8">
        <v>16650</v>
      </c>
      <c r="G32" s="7">
        <v>-790</v>
      </c>
      <c r="H32" s="17">
        <v>-4.7399999999999998E-2</v>
      </c>
    </row>
    <row r="33" spans="1:8" x14ac:dyDescent="0.25">
      <c r="A33" s="5" t="s">
        <v>17</v>
      </c>
      <c r="B33" s="6">
        <v>357</v>
      </c>
      <c r="C33" s="5" t="s">
        <v>35</v>
      </c>
      <c r="D33" s="5" t="s">
        <v>369</v>
      </c>
      <c r="E33" s="7">
        <v>10390</v>
      </c>
      <c r="F33" s="8">
        <v>10940</v>
      </c>
      <c r="G33" s="7">
        <v>-550</v>
      </c>
      <c r="H33" s="17">
        <v>-5.0299999999999997E-2</v>
      </c>
    </row>
    <row r="34" spans="1:8" x14ac:dyDescent="0.25">
      <c r="A34" s="5" t="s">
        <v>17</v>
      </c>
      <c r="B34" s="6">
        <v>203</v>
      </c>
      <c r="C34" s="5" t="s">
        <v>36</v>
      </c>
      <c r="D34" s="5" t="s">
        <v>369</v>
      </c>
      <c r="E34" s="7">
        <v>15000</v>
      </c>
      <c r="F34" s="8">
        <v>13965</v>
      </c>
      <c r="G34" s="7">
        <v>1035</v>
      </c>
      <c r="H34" s="17">
        <v>7.4099999999999999E-2</v>
      </c>
    </row>
    <row r="35" spans="1:8" x14ac:dyDescent="0.25">
      <c r="A35" s="5" t="s">
        <v>17</v>
      </c>
      <c r="B35" s="6">
        <v>291</v>
      </c>
      <c r="C35" s="5" t="s">
        <v>37</v>
      </c>
      <c r="D35" s="5" t="s">
        <v>369</v>
      </c>
      <c r="E35" s="7">
        <v>17550</v>
      </c>
      <c r="F35" s="8">
        <v>17900</v>
      </c>
      <c r="G35" s="7">
        <v>-350</v>
      </c>
      <c r="H35" s="17">
        <v>-1.9599999999999999E-2</v>
      </c>
    </row>
    <row r="36" spans="1:8" x14ac:dyDescent="0.25">
      <c r="A36" s="5" t="s">
        <v>17</v>
      </c>
      <c r="B36" s="6">
        <v>111</v>
      </c>
      <c r="C36" s="5" t="s">
        <v>305</v>
      </c>
      <c r="D36" s="5" t="s">
        <v>369</v>
      </c>
      <c r="E36" s="7">
        <v>11770</v>
      </c>
      <c r="F36" s="8"/>
      <c r="G36" s="7"/>
      <c r="H36" s="17"/>
    </row>
    <row r="37" spans="1:8" x14ac:dyDescent="0.25">
      <c r="A37" s="5" t="s">
        <v>17</v>
      </c>
      <c r="B37" s="6">
        <v>120</v>
      </c>
      <c r="C37" s="5" t="s">
        <v>306</v>
      </c>
      <c r="D37" s="5" t="s">
        <v>369</v>
      </c>
      <c r="E37" s="7">
        <v>10410</v>
      </c>
      <c r="F37" s="8">
        <v>12010</v>
      </c>
      <c r="G37" s="7">
        <v>-1600</v>
      </c>
      <c r="H37" s="17">
        <v>-0.13320000000000001</v>
      </c>
    </row>
    <row r="38" spans="1:8" x14ac:dyDescent="0.25">
      <c r="A38" s="5" t="s">
        <v>17</v>
      </c>
      <c r="B38" s="6">
        <v>255</v>
      </c>
      <c r="C38" s="5" t="s">
        <v>38</v>
      </c>
      <c r="D38" s="5" t="s">
        <v>369</v>
      </c>
      <c r="E38" s="7">
        <v>16321</v>
      </c>
      <c r="F38" s="8"/>
      <c r="G38" s="7"/>
      <c r="H38" s="17"/>
    </row>
    <row r="39" spans="1:8" x14ac:dyDescent="0.25">
      <c r="A39" s="5" t="s">
        <v>17</v>
      </c>
      <c r="B39" s="6">
        <v>265</v>
      </c>
      <c r="C39" s="5" t="s">
        <v>307</v>
      </c>
      <c r="D39" s="5" t="s">
        <v>369</v>
      </c>
      <c r="E39" s="7">
        <v>15695</v>
      </c>
      <c r="F39" s="8">
        <v>16545</v>
      </c>
      <c r="G39" s="7">
        <v>-850</v>
      </c>
      <c r="H39" s="17">
        <v>-5.1400000000000001E-2</v>
      </c>
    </row>
    <row r="40" spans="1:8" x14ac:dyDescent="0.25">
      <c r="A40" s="5" t="s">
        <v>17</v>
      </c>
      <c r="B40" s="6">
        <v>237</v>
      </c>
      <c r="C40" s="5" t="s">
        <v>308</v>
      </c>
      <c r="D40" s="5" t="s">
        <v>369</v>
      </c>
      <c r="E40" s="7">
        <v>14550</v>
      </c>
      <c r="F40" s="8">
        <v>16325</v>
      </c>
      <c r="G40" s="7">
        <v>-1775</v>
      </c>
      <c r="H40" s="17">
        <v>-0.1087</v>
      </c>
    </row>
    <row r="41" spans="1:8" x14ac:dyDescent="0.25">
      <c r="A41" s="5" t="s">
        <v>17</v>
      </c>
      <c r="B41" s="6">
        <v>172</v>
      </c>
      <c r="C41" s="5" t="s">
        <v>309</v>
      </c>
      <c r="D41" s="5" t="s">
        <v>369</v>
      </c>
      <c r="E41" s="7">
        <v>16170</v>
      </c>
      <c r="F41" s="8">
        <v>16715</v>
      </c>
      <c r="G41" s="7">
        <v>-545</v>
      </c>
      <c r="H41" s="17">
        <v>-3.2599999999999997E-2</v>
      </c>
    </row>
    <row r="42" spans="1:8" x14ac:dyDescent="0.25">
      <c r="A42" s="5" t="s">
        <v>39</v>
      </c>
      <c r="B42" s="6">
        <v>872</v>
      </c>
      <c r="C42" s="5" t="s">
        <v>310</v>
      </c>
      <c r="D42" s="5" t="s">
        <v>369</v>
      </c>
      <c r="E42" s="7">
        <v>17080</v>
      </c>
      <c r="F42" s="8">
        <v>18450</v>
      </c>
      <c r="G42" s="7">
        <v>-1370</v>
      </c>
      <c r="H42" s="17">
        <v>-7.4300000000000005E-2</v>
      </c>
    </row>
    <row r="43" spans="1:8" x14ac:dyDescent="0.25">
      <c r="A43" s="5" t="s">
        <v>39</v>
      </c>
      <c r="B43" s="6">
        <v>869</v>
      </c>
      <c r="C43" s="5" t="s">
        <v>311</v>
      </c>
      <c r="D43" s="5" t="s">
        <v>369</v>
      </c>
      <c r="E43" s="7">
        <v>17830</v>
      </c>
      <c r="F43" s="8">
        <v>17900</v>
      </c>
      <c r="G43" s="7">
        <v>-70</v>
      </c>
      <c r="H43" s="17">
        <v>-3.8999999999999998E-3</v>
      </c>
    </row>
    <row r="44" spans="1:8" x14ac:dyDescent="0.25">
      <c r="A44" s="5" t="s">
        <v>39</v>
      </c>
      <c r="B44" s="6">
        <v>870</v>
      </c>
      <c r="C44" s="5" t="s">
        <v>40</v>
      </c>
      <c r="D44" s="5" t="s">
        <v>369</v>
      </c>
      <c r="E44" s="7">
        <v>11370</v>
      </c>
      <c r="F44" s="8">
        <v>9930</v>
      </c>
      <c r="G44" s="7">
        <v>1440</v>
      </c>
      <c r="H44" s="17">
        <v>0.14499999999999999</v>
      </c>
    </row>
    <row r="45" spans="1:8" x14ac:dyDescent="0.25">
      <c r="A45" s="5" t="s">
        <v>39</v>
      </c>
      <c r="B45" s="6">
        <v>870</v>
      </c>
      <c r="C45" s="5" t="s">
        <v>40</v>
      </c>
      <c r="D45" s="5" t="s">
        <v>370</v>
      </c>
      <c r="E45" s="7">
        <v>10210</v>
      </c>
      <c r="F45" s="8"/>
      <c r="G45" s="7"/>
      <c r="H45" s="17"/>
    </row>
    <row r="46" spans="1:8" x14ac:dyDescent="0.25">
      <c r="A46" s="5" t="s">
        <v>39</v>
      </c>
      <c r="B46" s="6">
        <v>870</v>
      </c>
      <c r="C46" s="5" t="s">
        <v>40</v>
      </c>
      <c r="D46" s="5" t="s">
        <v>371</v>
      </c>
      <c r="E46" s="7">
        <v>11350</v>
      </c>
      <c r="F46" s="8"/>
      <c r="G46" s="7"/>
      <c r="H46" s="17"/>
    </row>
    <row r="47" spans="1:8" x14ac:dyDescent="0.25">
      <c r="A47" s="5" t="s">
        <v>41</v>
      </c>
      <c r="B47" s="6">
        <v>326</v>
      </c>
      <c r="C47" s="5" t="s">
        <v>42</v>
      </c>
      <c r="D47" s="5" t="s">
        <v>369</v>
      </c>
      <c r="E47" s="7">
        <v>12590</v>
      </c>
      <c r="F47" s="8">
        <v>12010</v>
      </c>
      <c r="G47" s="7">
        <v>580</v>
      </c>
      <c r="H47" s="17">
        <v>4.8300000000000003E-2</v>
      </c>
    </row>
    <row r="48" spans="1:8" x14ac:dyDescent="0.25">
      <c r="A48" s="5" t="s">
        <v>41</v>
      </c>
      <c r="B48" s="6">
        <v>327</v>
      </c>
      <c r="C48" s="5" t="s">
        <v>43</v>
      </c>
      <c r="D48" s="5" t="s">
        <v>369</v>
      </c>
      <c r="E48" s="7">
        <v>15785</v>
      </c>
      <c r="F48" s="8"/>
      <c r="G48" s="7"/>
      <c r="H48" s="17"/>
    </row>
    <row r="49" spans="1:8" x14ac:dyDescent="0.25">
      <c r="A49" s="5" t="s">
        <v>41</v>
      </c>
      <c r="B49" s="6">
        <v>325</v>
      </c>
      <c r="C49" s="5" t="s">
        <v>44</v>
      </c>
      <c r="D49" s="5" t="s">
        <v>369</v>
      </c>
      <c r="E49" s="7">
        <v>14910</v>
      </c>
      <c r="F49" s="8">
        <v>15815</v>
      </c>
      <c r="G49" s="7">
        <v>-905</v>
      </c>
      <c r="H49" s="17">
        <v>-5.7200000000000001E-2</v>
      </c>
    </row>
    <row r="50" spans="1:8" x14ac:dyDescent="0.25">
      <c r="A50" s="5" t="s">
        <v>41</v>
      </c>
      <c r="B50" s="6">
        <v>1063</v>
      </c>
      <c r="C50" s="5" t="s">
        <v>45</v>
      </c>
      <c r="D50" s="5" t="s">
        <v>369</v>
      </c>
      <c r="E50" s="7">
        <v>9025</v>
      </c>
      <c r="F50" s="8"/>
      <c r="G50" s="7"/>
      <c r="H50" s="17"/>
    </row>
    <row r="51" spans="1:8" x14ac:dyDescent="0.25">
      <c r="A51" s="5" t="s">
        <v>41</v>
      </c>
      <c r="B51" s="6">
        <v>323</v>
      </c>
      <c r="C51" s="5" t="s">
        <v>46</v>
      </c>
      <c r="D51" s="5" t="s">
        <v>369</v>
      </c>
      <c r="E51" s="7">
        <v>12955</v>
      </c>
      <c r="F51" s="8">
        <v>15940</v>
      </c>
      <c r="G51" s="7">
        <v>-2985</v>
      </c>
      <c r="H51" s="17">
        <v>-0.18729999999999999</v>
      </c>
    </row>
    <row r="52" spans="1:8" x14ac:dyDescent="0.25">
      <c r="A52" s="5" t="s">
        <v>41</v>
      </c>
      <c r="B52" s="6">
        <v>1064</v>
      </c>
      <c r="C52" s="5" t="s">
        <v>47</v>
      </c>
      <c r="D52" s="5" t="s">
        <v>369</v>
      </c>
      <c r="E52" s="7">
        <v>9900</v>
      </c>
      <c r="F52" s="8"/>
      <c r="G52" s="7"/>
      <c r="H52" s="17"/>
    </row>
    <row r="53" spans="1:8" x14ac:dyDescent="0.25">
      <c r="A53" s="5" t="s">
        <v>48</v>
      </c>
      <c r="B53" s="6">
        <v>353</v>
      </c>
      <c r="C53" s="5" t="s">
        <v>49</v>
      </c>
      <c r="D53" s="5" t="s">
        <v>369</v>
      </c>
      <c r="E53" s="7">
        <v>8425</v>
      </c>
      <c r="F53" s="8">
        <v>8600</v>
      </c>
      <c r="G53" s="7">
        <v>-175</v>
      </c>
      <c r="H53" s="17">
        <v>-2.0299999999999999E-2</v>
      </c>
    </row>
    <row r="54" spans="1:8" x14ac:dyDescent="0.25">
      <c r="A54" s="5" t="s">
        <v>48</v>
      </c>
      <c r="B54" s="6">
        <v>234</v>
      </c>
      <c r="C54" s="5" t="s">
        <v>50</v>
      </c>
      <c r="D54" s="5" t="s">
        <v>369</v>
      </c>
      <c r="E54" s="7">
        <v>12175</v>
      </c>
      <c r="F54" s="8">
        <v>12525</v>
      </c>
      <c r="G54" s="7">
        <v>-350</v>
      </c>
      <c r="H54" s="17">
        <v>-2.7900000000000001E-2</v>
      </c>
    </row>
    <row r="55" spans="1:8" x14ac:dyDescent="0.25">
      <c r="A55" s="5" t="s">
        <v>48</v>
      </c>
      <c r="B55" s="6">
        <v>212</v>
      </c>
      <c r="C55" s="5" t="s">
        <v>51</v>
      </c>
      <c r="D55" s="5" t="s">
        <v>369</v>
      </c>
      <c r="E55" s="7">
        <v>8135</v>
      </c>
      <c r="F55" s="8"/>
      <c r="G55" s="7"/>
      <c r="H55" s="17"/>
    </row>
    <row r="56" spans="1:8" x14ac:dyDescent="0.25">
      <c r="A56" s="5" t="s">
        <v>48</v>
      </c>
      <c r="B56" s="6">
        <v>1607</v>
      </c>
      <c r="C56" s="5" t="s">
        <v>52</v>
      </c>
      <c r="D56" s="5" t="s">
        <v>369</v>
      </c>
      <c r="E56" s="7">
        <v>9430</v>
      </c>
      <c r="F56" s="8">
        <v>9170</v>
      </c>
      <c r="G56" s="7">
        <v>260</v>
      </c>
      <c r="H56" s="17">
        <v>2.8400000000000002E-2</v>
      </c>
    </row>
    <row r="57" spans="1:8" x14ac:dyDescent="0.25">
      <c r="A57" s="5" t="s">
        <v>48</v>
      </c>
      <c r="B57" s="6">
        <v>404</v>
      </c>
      <c r="C57" s="5" t="s">
        <v>53</v>
      </c>
      <c r="D57" s="5" t="s">
        <v>369</v>
      </c>
      <c r="E57" s="7">
        <v>12150</v>
      </c>
      <c r="F57" s="8">
        <v>10331</v>
      </c>
      <c r="G57" s="7">
        <v>1819</v>
      </c>
      <c r="H57" s="17">
        <v>0.17610000000000001</v>
      </c>
    </row>
    <row r="58" spans="1:8" x14ac:dyDescent="0.25">
      <c r="A58" s="5" t="s">
        <v>48</v>
      </c>
      <c r="B58" s="6">
        <v>160</v>
      </c>
      <c r="C58" s="5" t="s">
        <v>54</v>
      </c>
      <c r="D58" s="5" t="s">
        <v>369</v>
      </c>
      <c r="E58" s="7">
        <v>9225</v>
      </c>
      <c r="F58" s="8">
        <v>9600</v>
      </c>
      <c r="G58" s="7">
        <v>-375</v>
      </c>
      <c r="H58" s="17">
        <v>-3.9100000000000003E-2</v>
      </c>
    </row>
    <row r="59" spans="1:8" x14ac:dyDescent="0.25">
      <c r="A59" s="5" t="s">
        <v>48</v>
      </c>
      <c r="B59" s="6">
        <v>223</v>
      </c>
      <c r="C59" s="5" t="s">
        <v>55</v>
      </c>
      <c r="D59" s="5" t="s">
        <v>369</v>
      </c>
      <c r="E59" s="7">
        <v>18980</v>
      </c>
      <c r="F59" s="8">
        <v>15820</v>
      </c>
      <c r="G59" s="7">
        <v>3160</v>
      </c>
      <c r="H59" s="17">
        <v>0.19969999999999999</v>
      </c>
    </row>
    <row r="60" spans="1:8" x14ac:dyDescent="0.25">
      <c r="A60" s="5" t="s">
        <v>48</v>
      </c>
      <c r="B60" s="6">
        <v>302</v>
      </c>
      <c r="C60" s="5" t="s">
        <v>56</v>
      </c>
      <c r="D60" s="5" t="s">
        <v>369</v>
      </c>
      <c r="E60" s="7">
        <v>17775</v>
      </c>
      <c r="F60" s="8">
        <v>18125</v>
      </c>
      <c r="G60" s="7">
        <v>-350</v>
      </c>
      <c r="H60" s="17">
        <v>-1.9300000000000001E-2</v>
      </c>
    </row>
    <row r="61" spans="1:8" x14ac:dyDescent="0.25">
      <c r="A61" s="5" t="s">
        <v>48</v>
      </c>
      <c r="B61" s="6">
        <v>1302</v>
      </c>
      <c r="C61" s="5" t="s">
        <v>57</v>
      </c>
      <c r="D61" s="5" t="s">
        <v>369</v>
      </c>
      <c r="E61" s="7">
        <v>9750</v>
      </c>
      <c r="F61" s="8">
        <v>10370</v>
      </c>
      <c r="G61" s="7">
        <v>-620</v>
      </c>
      <c r="H61" s="17">
        <v>-5.9799999999999999E-2</v>
      </c>
    </row>
    <row r="62" spans="1:8" x14ac:dyDescent="0.25">
      <c r="A62" s="5" t="s">
        <v>48</v>
      </c>
      <c r="B62" s="6">
        <v>224</v>
      </c>
      <c r="C62" s="5" t="s">
        <v>58</v>
      </c>
      <c r="D62" s="5" t="s">
        <v>369</v>
      </c>
      <c r="E62" s="7">
        <v>14430</v>
      </c>
      <c r="F62" s="8">
        <v>11780</v>
      </c>
      <c r="G62" s="7">
        <v>2650</v>
      </c>
      <c r="H62" s="17">
        <v>0.22500000000000001</v>
      </c>
    </row>
    <row r="63" spans="1:8" x14ac:dyDescent="0.25">
      <c r="A63" s="5" t="s">
        <v>48</v>
      </c>
      <c r="B63" s="6">
        <v>476</v>
      </c>
      <c r="C63" s="5" t="s">
        <v>59</v>
      </c>
      <c r="D63" s="5" t="s">
        <v>369</v>
      </c>
      <c r="E63" s="7">
        <v>10760</v>
      </c>
      <c r="F63" s="8"/>
      <c r="G63" s="7"/>
      <c r="H63" s="17"/>
    </row>
    <row r="64" spans="1:8" x14ac:dyDescent="0.25">
      <c r="A64" s="5" t="s">
        <v>48</v>
      </c>
      <c r="B64" s="6">
        <v>290</v>
      </c>
      <c r="C64" s="5" t="s">
        <v>60</v>
      </c>
      <c r="D64" s="5" t="s">
        <v>369</v>
      </c>
      <c r="E64" s="7">
        <v>15675</v>
      </c>
      <c r="F64" s="8">
        <v>16185</v>
      </c>
      <c r="G64" s="7">
        <v>-510</v>
      </c>
      <c r="H64" s="17">
        <v>-3.15E-2</v>
      </c>
    </row>
    <row r="65" spans="1:8" x14ac:dyDescent="0.25">
      <c r="A65" s="5" t="s">
        <v>48</v>
      </c>
      <c r="B65" s="6">
        <v>121</v>
      </c>
      <c r="C65" s="5" t="s">
        <v>312</v>
      </c>
      <c r="D65" s="5" t="s">
        <v>369</v>
      </c>
      <c r="E65" s="7">
        <v>15000</v>
      </c>
      <c r="F65" s="8">
        <v>16075</v>
      </c>
      <c r="G65" s="7">
        <v>-1075</v>
      </c>
      <c r="H65" s="17">
        <v>-6.6900000000000001E-2</v>
      </c>
    </row>
    <row r="66" spans="1:8" x14ac:dyDescent="0.25">
      <c r="A66" s="5" t="s">
        <v>48</v>
      </c>
      <c r="B66" s="6">
        <v>97</v>
      </c>
      <c r="C66" s="5" t="s">
        <v>61</v>
      </c>
      <c r="D66" s="5" t="s">
        <v>369</v>
      </c>
      <c r="E66" s="7">
        <v>13760</v>
      </c>
      <c r="F66" s="8">
        <v>10872</v>
      </c>
      <c r="G66" s="7">
        <v>2888</v>
      </c>
      <c r="H66" s="17">
        <v>0.2656</v>
      </c>
    </row>
    <row r="67" spans="1:8" x14ac:dyDescent="0.25">
      <c r="A67" s="5" t="s">
        <v>48</v>
      </c>
      <c r="B67" s="6">
        <v>142</v>
      </c>
      <c r="C67" s="5" t="s">
        <v>313</v>
      </c>
      <c r="D67" s="5" t="s">
        <v>369</v>
      </c>
      <c r="E67" s="7">
        <v>9575</v>
      </c>
      <c r="F67" s="8">
        <v>11400</v>
      </c>
      <c r="G67" s="7">
        <v>-1825</v>
      </c>
      <c r="H67" s="17">
        <v>-0.16009999999999999</v>
      </c>
    </row>
    <row r="68" spans="1:8" x14ac:dyDescent="0.25">
      <c r="A68" s="5" t="s">
        <v>48</v>
      </c>
      <c r="B68" s="6">
        <v>1630</v>
      </c>
      <c r="C68" s="5" t="s">
        <v>62</v>
      </c>
      <c r="D68" s="5" t="s">
        <v>369</v>
      </c>
      <c r="E68" s="7">
        <v>12675</v>
      </c>
      <c r="F68" s="8">
        <v>11392</v>
      </c>
      <c r="G68" s="7">
        <v>1283</v>
      </c>
      <c r="H68" s="17">
        <v>0.11260000000000001</v>
      </c>
    </row>
    <row r="69" spans="1:8" x14ac:dyDescent="0.25">
      <c r="A69" s="5" t="s">
        <v>48</v>
      </c>
      <c r="B69" s="6">
        <v>373</v>
      </c>
      <c r="C69" s="5" t="s">
        <v>63</v>
      </c>
      <c r="D69" s="5" t="s">
        <v>369</v>
      </c>
      <c r="E69" s="7">
        <v>9720</v>
      </c>
      <c r="F69" s="8"/>
      <c r="G69" s="7"/>
      <c r="H69" s="17"/>
    </row>
    <row r="70" spans="1:8" x14ac:dyDescent="0.25">
      <c r="A70" s="5" t="s">
        <v>48</v>
      </c>
      <c r="B70" s="6">
        <v>207</v>
      </c>
      <c r="C70" s="5" t="s">
        <v>64</v>
      </c>
      <c r="D70" s="5" t="s">
        <v>369</v>
      </c>
      <c r="E70" s="7">
        <v>11586</v>
      </c>
      <c r="F70" s="8">
        <v>12334</v>
      </c>
      <c r="G70" s="7">
        <v>-748</v>
      </c>
      <c r="H70" s="17">
        <v>-6.0600000000000001E-2</v>
      </c>
    </row>
    <row r="71" spans="1:8" x14ac:dyDescent="0.25">
      <c r="A71" s="5" t="s">
        <v>48</v>
      </c>
      <c r="B71" s="6">
        <v>1632</v>
      </c>
      <c r="C71" s="5" t="s">
        <v>314</v>
      </c>
      <c r="D71" s="5" t="s">
        <v>369</v>
      </c>
      <c r="E71" s="7">
        <v>14790</v>
      </c>
      <c r="F71" s="8"/>
      <c r="G71" s="7"/>
      <c r="H71" s="17"/>
    </row>
    <row r="72" spans="1:8" x14ac:dyDescent="0.25">
      <c r="A72" s="5" t="s">
        <v>48</v>
      </c>
      <c r="B72" s="6">
        <v>1668</v>
      </c>
      <c r="C72" s="5" t="s">
        <v>315</v>
      </c>
      <c r="D72" s="5" t="s">
        <v>369</v>
      </c>
      <c r="E72" s="7">
        <v>13800</v>
      </c>
      <c r="F72" s="8"/>
      <c r="G72" s="7"/>
      <c r="H72" s="17"/>
    </row>
    <row r="73" spans="1:8" x14ac:dyDescent="0.25">
      <c r="A73" s="5" t="s">
        <v>65</v>
      </c>
      <c r="B73" s="6">
        <v>1610</v>
      </c>
      <c r="C73" s="5" t="s">
        <v>66</v>
      </c>
      <c r="D73" s="5" t="s">
        <v>369</v>
      </c>
      <c r="E73" s="7">
        <v>10425</v>
      </c>
      <c r="F73" s="8">
        <v>10775</v>
      </c>
      <c r="G73" s="7">
        <v>-350</v>
      </c>
      <c r="H73" s="17">
        <v>-3.2500000000000001E-2</v>
      </c>
    </row>
    <row r="74" spans="1:8" x14ac:dyDescent="0.25">
      <c r="A74" s="5" t="s">
        <v>65</v>
      </c>
      <c r="B74" s="6">
        <v>1609</v>
      </c>
      <c r="C74" s="5" t="s">
        <v>67</v>
      </c>
      <c r="D74" s="5" t="s">
        <v>369</v>
      </c>
      <c r="E74" s="7">
        <v>9250</v>
      </c>
      <c r="F74" s="8"/>
      <c r="G74" s="7"/>
      <c r="H74" s="17"/>
    </row>
    <row r="75" spans="1:8" x14ac:dyDescent="0.25">
      <c r="A75" s="5" t="s">
        <v>65</v>
      </c>
      <c r="B75" s="6">
        <v>1615</v>
      </c>
      <c r="C75" s="5" t="s">
        <v>68</v>
      </c>
      <c r="D75" s="5" t="s">
        <v>369</v>
      </c>
      <c r="E75" s="7">
        <v>15165</v>
      </c>
      <c r="F75" s="8">
        <v>14910</v>
      </c>
      <c r="G75" s="7">
        <v>255</v>
      </c>
      <c r="H75" s="17">
        <v>1.7100000000000001E-2</v>
      </c>
    </row>
    <row r="76" spans="1:8" x14ac:dyDescent="0.25">
      <c r="A76" s="5" t="s">
        <v>65</v>
      </c>
      <c r="B76" s="6">
        <v>1634</v>
      </c>
      <c r="C76" s="5" t="s">
        <v>69</v>
      </c>
      <c r="D76" s="5" t="s">
        <v>369</v>
      </c>
      <c r="E76" s="7">
        <v>11205</v>
      </c>
      <c r="F76" s="8"/>
      <c r="G76" s="7"/>
      <c r="H76" s="17"/>
    </row>
    <row r="77" spans="1:8" x14ac:dyDescent="0.25">
      <c r="A77" s="5" t="s">
        <v>65</v>
      </c>
      <c r="B77" s="6">
        <v>1603</v>
      </c>
      <c r="C77" s="5" t="s">
        <v>70</v>
      </c>
      <c r="D77" s="5" t="s">
        <v>369</v>
      </c>
      <c r="E77" s="7">
        <v>8140</v>
      </c>
      <c r="F77" s="8">
        <v>8675</v>
      </c>
      <c r="G77" s="7">
        <v>-535</v>
      </c>
      <c r="H77" s="17">
        <v>-6.1699999999999998E-2</v>
      </c>
    </row>
    <row r="78" spans="1:8" x14ac:dyDescent="0.25">
      <c r="A78" s="5" t="s">
        <v>65</v>
      </c>
      <c r="B78" s="6">
        <v>1605</v>
      </c>
      <c r="C78" s="5" t="s">
        <v>71</v>
      </c>
      <c r="D78" s="5" t="s">
        <v>369</v>
      </c>
      <c r="E78" s="7">
        <v>10990</v>
      </c>
      <c r="F78" s="8">
        <v>11840</v>
      </c>
      <c r="G78" s="7">
        <v>-850</v>
      </c>
      <c r="H78" s="17">
        <v>-7.1800000000000003E-2</v>
      </c>
    </row>
    <row r="79" spans="1:8" x14ac:dyDescent="0.25">
      <c r="A79" s="5" t="s">
        <v>65</v>
      </c>
      <c r="B79" s="6">
        <v>1635</v>
      </c>
      <c r="C79" s="5" t="s">
        <v>72</v>
      </c>
      <c r="D79" s="5" t="s">
        <v>369</v>
      </c>
      <c r="E79" s="7">
        <v>11065</v>
      </c>
      <c r="F79" s="8">
        <v>11375</v>
      </c>
      <c r="G79" s="7">
        <v>-310</v>
      </c>
      <c r="H79" s="17">
        <v>-2.7300000000000001E-2</v>
      </c>
    </row>
    <row r="80" spans="1:8" x14ac:dyDescent="0.25">
      <c r="A80" s="5" t="s">
        <v>65</v>
      </c>
      <c r="B80" s="6">
        <v>1626</v>
      </c>
      <c r="C80" s="5" t="s">
        <v>73</v>
      </c>
      <c r="D80" s="5" t="s">
        <v>369</v>
      </c>
      <c r="E80" s="7">
        <v>11020</v>
      </c>
      <c r="F80" s="8">
        <v>11275</v>
      </c>
      <c r="G80" s="7">
        <v>-255</v>
      </c>
      <c r="H80" s="17">
        <v>-2.2599999999999999E-2</v>
      </c>
    </row>
    <row r="81" spans="1:8" x14ac:dyDescent="0.25">
      <c r="A81" s="5" t="s">
        <v>65</v>
      </c>
      <c r="B81" s="6">
        <v>1606</v>
      </c>
      <c r="C81" s="5" t="s">
        <v>74</v>
      </c>
      <c r="D81" s="5" t="s">
        <v>369</v>
      </c>
      <c r="E81" s="7">
        <v>13040</v>
      </c>
      <c r="F81" s="8">
        <v>12230</v>
      </c>
      <c r="G81" s="7">
        <v>810</v>
      </c>
      <c r="H81" s="17">
        <v>6.6199999999999995E-2</v>
      </c>
    </row>
    <row r="82" spans="1:8" x14ac:dyDescent="0.25">
      <c r="A82" s="5" t="s">
        <v>65</v>
      </c>
      <c r="B82" s="6">
        <v>1614</v>
      </c>
      <c r="C82" s="5" t="s">
        <v>75</v>
      </c>
      <c r="D82" s="5" t="s">
        <v>369</v>
      </c>
      <c r="E82" s="7">
        <v>13088</v>
      </c>
      <c r="F82" s="8">
        <v>12026</v>
      </c>
      <c r="G82" s="7">
        <v>1062</v>
      </c>
      <c r="H82" s="17">
        <v>8.8300000000000003E-2</v>
      </c>
    </row>
    <row r="83" spans="1:8" x14ac:dyDescent="0.25">
      <c r="A83" s="5" t="s">
        <v>65</v>
      </c>
      <c r="B83" s="6">
        <v>1624</v>
      </c>
      <c r="C83" s="5" t="s">
        <v>76</v>
      </c>
      <c r="D83" s="5" t="s">
        <v>369</v>
      </c>
      <c r="E83" s="7">
        <v>13025</v>
      </c>
      <c r="F83" s="8">
        <v>11300</v>
      </c>
      <c r="G83" s="7">
        <v>1725</v>
      </c>
      <c r="H83" s="17">
        <v>0.1527</v>
      </c>
    </row>
    <row r="84" spans="1:8" x14ac:dyDescent="0.25">
      <c r="A84" s="5" t="s">
        <v>65</v>
      </c>
      <c r="B84" s="6">
        <v>1623</v>
      </c>
      <c r="C84" s="5" t="s">
        <v>77</v>
      </c>
      <c r="D84" s="5" t="s">
        <v>369</v>
      </c>
      <c r="E84" s="7">
        <v>9530</v>
      </c>
      <c r="F84" s="8"/>
      <c r="G84" s="7"/>
      <c r="H84" s="17"/>
    </row>
    <row r="85" spans="1:8" x14ac:dyDescent="0.25">
      <c r="A85" s="5" t="s">
        <v>65</v>
      </c>
      <c r="B85" s="6">
        <v>1625</v>
      </c>
      <c r="C85" s="5" t="s">
        <v>78</v>
      </c>
      <c r="D85" s="5" t="s">
        <v>369</v>
      </c>
      <c r="E85" s="7">
        <v>12425</v>
      </c>
      <c r="F85" s="8">
        <v>14085</v>
      </c>
      <c r="G85" s="7">
        <v>-1660</v>
      </c>
      <c r="H85" s="17">
        <v>-0.1179</v>
      </c>
    </row>
    <row r="86" spans="1:8" x14ac:dyDescent="0.25">
      <c r="A86" s="5" t="s">
        <v>65</v>
      </c>
      <c r="B86" s="6">
        <v>1622</v>
      </c>
      <c r="C86" s="5" t="s">
        <v>79</v>
      </c>
      <c r="D86" s="5" t="s">
        <v>369</v>
      </c>
      <c r="E86" s="7">
        <v>11290</v>
      </c>
      <c r="F86" s="8">
        <v>10470</v>
      </c>
      <c r="G86" s="7">
        <v>820</v>
      </c>
      <c r="H86" s="17">
        <v>7.8299999999999995E-2</v>
      </c>
    </row>
    <row r="87" spans="1:8" x14ac:dyDescent="0.25">
      <c r="A87" s="5" t="s">
        <v>65</v>
      </c>
      <c r="B87" s="6">
        <v>1619</v>
      </c>
      <c r="C87" s="5" t="s">
        <v>80</v>
      </c>
      <c r="D87" s="5" t="s">
        <v>369</v>
      </c>
      <c r="E87" s="7">
        <v>10230</v>
      </c>
      <c r="F87" s="8">
        <v>10390</v>
      </c>
      <c r="G87" s="7">
        <v>-160</v>
      </c>
      <c r="H87" s="17">
        <v>-1.54E-2</v>
      </c>
    </row>
    <row r="88" spans="1:8" x14ac:dyDescent="0.25">
      <c r="A88" s="5" t="s">
        <v>65</v>
      </c>
      <c r="B88" s="6">
        <v>1618</v>
      </c>
      <c r="C88" s="5" t="s">
        <v>81</v>
      </c>
      <c r="D88" s="5" t="s">
        <v>369</v>
      </c>
      <c r="E88" s="7">
        <v>16415</v>
      </c>
      <c r="F88" s="8"/>
      <c r="G88" s="7"/>
      <c r="H88" s="17"/>
    </row>
    <row r="89" spans="1:8" x14ac:dyDescent="0.25">
      <c r="A89" s="5" t="s">
        <v>65</v>
      </c>
      <c r="B89" s="6">
        <v>1602</v>
      </c>
      <c r="C89" s="5" t="s">
        <v>82</v>
      </c>
      <c r="D89" s="5" t="s">
        <v>369</v>
      </c>
      <c r="E89" s="7">
        <v>7925</v>
      </c>
      <c r="F89" s="8">
        <v>8175</v>
      </c>
      <c r="G89" s="7">
        <v>-250</v>
      </c>
      <c r="H89" s="17">
        <v>-3.0599999999999999E-2</v>
      </c>
    </row>
    <row r="90" spans="1:8" x14ac:dyDescent="0.25">
      <c r="A90" s="5" t="s">
        <v>65</v>
      </c>
      <c r="B90" s="6">
        <v>1601</v>
      </c>
      <c r="C90" s="5" t="s">
        <v>83</v>
      </c>
      <c r="D90" s="5" t="s">
        <v>369</v>
      </c>
      <c r="E90" s="7">
        <v>8700</v>
      </c>
      <c r="F90" s="8">
        <v>9450</v>
      </c>
      <c r="G90" s="7">
        <v>-750</v>
      </c>
      <c r="H90" s="17">
        <v>-7.9399999999999998E-2</v>
      </c>
    </row>
    <row r="91" spans="1:8" x14ac:dyDescent="0.25">
      <c r="A91" s="5" t="s">
        <v>65</v>
      </c>
      <c r="B91" s="6">
        <v>1621</v>
      </c>
      <c r="C91" s="5" t="s">
        <v>84</v>
      </c>
      <c r="D91" s="5" t="s">
        <v>369</v>
      </c>
      <c r="E91" s="7">
        <v>9890</v>
      </c>
      <c r="F91" s="8">
        <v>11590</v>
      </c>
      <c r="G91" s="7">
        <v>-1700</v>
      </c>
      <c r="H91" s="17">
        <v>-0.1467</v>
      </c>
    </row>
    <row r="92" spans="1:8" x14ac:dyDescent="0.25">
      <c r="A92" s="5" t="s">
        <v>65</v>
      </c>
      <c r="B92" s="6">
        <v>1616</v>
      </c>
      <c r="C92" s="5" t="s">
        <v>85</v>
      </c>
      <c r="D92" s="5" t="s">
        <v>369</v>
      </c>
      <c r="E92" s="7">
        <v>15365</v>
      </c>
      <c r="F92" s="8">
        <v>15985</v>
      </c>
      <c r="G92" s="7">
        <v>-620</v>
      </c>
      <c r="H92" s="17">
        <v>-3.8800000000000001E-2</v>
      </c>
    </row>
    <row r="93" spans="1:8" x14ac:dyDescent="0.25">
      <c r="A93" s="5" t="s">
        <v>86</v>
      </c>
      <c r="B93" s="6">
        <v>127</v>
      </c>
      <c r="C93" s="5" t="s">
        <v>316</v>
      </c>
      <c r="D93" s="5" t="s">
        <v>369</v>
      </c>
      <c r="E93" s="7">
        <v>13445</v>
      </c>
      <c r="F93" s="8">
        <v>15945</v>
      </c>
      <c r="G93" s="7">
        <v>-2500</v>
      </c>
      <c r="H93" s="17">
        <v>-0.15679999999999999</v>
      </c>
    </row>
    <row r="94" spans="1:8" x14ac:dyDescent="0.25">
      <c r="A94" s="5" t="s">
        <v>86</v>
      </c>
      <c r="B94" s="6">
        <v>1001</v>
      </c>
      <c r="C94" s="5" t="s">
        <v>87</v>
      </c>
      <c r="D94" s="5" t="s">
        <v>369</v>
      </c>
      <c r="E94" s="7">
        <v>10650</v>
      </c>
      <c r="F94" s="8">
        <v>9940</v>
      </c>
      <c r="G94" s="7">
        <v>710</v>
      </c>
      <c r="H94" s="17">
        <v>7.1400000000000005E-2</v>
      </c>
    </row>
    <row r="95" spans="1:8" x14ac:dyDescent="0.25">
      <c r="A95" s="5" t="s">
        <v>86</v>
      </c>
      <c r="B95" s="6">
        <v>1002</v>
      </c>
      <c r="C95" s="5" t="s">
        <v>88</v>
      </c>
      <c r="D95" s="5" t="s">
        <v>369</v>
      </c>
      <c r="E95" s="7">
        <v>11920</v>
      </c>
      <c r="F95" s="8">
        <v>11810</v>
      </c>
      <c r="G95" s="7">
        <v>110</v>
      </c>
      <c r="H95" s="17">
        <v>9.2999999999999992E-3</v>
      </c>
    </row>
    <row r="96" spans="1:8" x14ac:dyDescent="0.25">
      <c r="A96" s="5" t="s">
        <v>86</v>
      </c>
      <c r="B96" s="6">
        <v>277</v>
      </c>
      <c r="C96" s="5" t="s">
        <v>89</v>
      </c>
      <c r="D96" s="5" t="s">
        <v>369</v>
      </c>
      <c r="E96" s="7">
        <v>17436</v>
      </c>
      <c r="F96" s="8">
        <v>17615</v>
      </c>
      <c r="G96" s="7">
        <v>-179</v>
      </c>
      <c r="H96" s="17">
        <v>-1.0200000000000001E-2</v>
      </c>
    </row>
    <row r="97" spans="1:8" x14ac:dyDescent="0.25">
      <c r="A97" s="5" t="s">
        <v>86</v>
      </c>
      <c r="B97" s="6">
        <v>135</v>
      </c>
      <c r="C97" s="5" t="s">
        <v>317</v>
      </c>
      <c r="D97" s="5" t="s">
        <v>369</v>
      </c>
      <c r="E97" s="7">
        <v>13215</v>
      </c>
      <c r="F97" s="8"/>
      <c r="G97" s="7"/>
      <c r="H97" s="17"/>
    </row>
    <row r="98" spans="1:8" x14ac:dyDescent="0.25">
      <c r="A98" s="5" t="s">
        <v>86</v>
      </c>
      <c r="B98" s="6">
        <v>283</v>
      </c>
      <c r="C98" s="5" t="s">
        <v>90</v>
      </c>
      <c r="D98" s="5" t="s">
        <v>369</v>
      </c>
      <c r="E98" s="7">
        <v>10850</v>
      </c>
      <c r="F98" s="8">
        <v>13100</v>
      </c>
      <c r="G98" s="7">
        <v>-2250</v>
      </c>
      <c r="H98" s="17">
        <v>-0.17180000000000001</v>
      </c>
    </row>
    <row r="99" spans="1:8" x14ac:dyDescent="0.25">
      <c r="A99" s="5" t="s">
        <v>86</v>
      </c>
      <c r="B99" s="6">
        <v>1004</v>
      </c>
      <c r="C99" s="5" t="s">
        <v>91</v>
      </c>
      <c r="D99" s="5" t="s">
        <v>369</v>
      </c>
      <c r="E99" s="7">
        <v>11100</v>
      </c>
      <c r="F99" s="8">
        <v>11100</v>
      </c>
      <c r="G99" s="7">
        <v>0</v>
      </c>
      <c r="H99" s="17">
        <v>0</v>
      </c>
    </row>
    <row r="100" spans="1:8" x14ac:dyDescent="0.25">
      <c r="A100" s="5" t="s">
        <v>86</v>
      </c>
      <c r="B100" s="6">
        <v>1005</v>
      </c>
      <c r="C100" s="5" t="s">
        <v>92</v>
      </c>
      <c r="D100" s="5" t="s">
        <v>369</v>
      </c>
      <c r="E100" s="7">
        <v>12770</v>
      </c>
      <c r="F100" s="8">
        <v>15420</v>
      </c>
      <c r="G100" s="7">
        <v>-2650</v>
      </c>
      <c r="H100" s="17">
        <v>-0.1719</v>
      </c>
    </row>
    <row r="101" spans="1:8" x14ac:dyDescent="0.25">
      <c r="A101" s="5" t="s">
        <v>86</v>
      </c>
      <c r="B101" s="6">
        <v>154</v>
      </c>
      <c r="C101" s="5" t="s">
        <v>93</v>
      </c>
      <c r="D101" s="5" t="s">
        <v>369</v>
      </c>
      <c r="E101" s="7">
        <v>14575</v>
      </c>
      <c r="F101" s="8">
        <v>16100</v>
      </c>
      <c r="G101" s="7">
        <v>-1525</v>
      </c>
      <c r="H101" s="17">
        <v>-9.4700000000000006E-2</v>
      </c>
    </row>
    <row r="102" spans="1:8" x14ac:dyDescent="0.25">
      <c r="A102" s="5" t="s">
        <v>86</v>
      </c>
      <c r="B102" s="6">
        <v>148</v>
      </c>
      <c r="C102" s="5" t="s">
        <v>94</v>
      </c>
      <c r="D102" s="5" t="s">
        <v>369</v>
      </c>
      <c r="E102" s="7">
        <v>13520</v>
      </c>
      <c r="F102" s="8">
        <v>13680</v>
      </c>
      <c r="G102" s="7">
        <v>-160</v>
      </c>
      <c r="H102" s="17">
        <v>-1.17E-2</v>
      </c>
    </row>
    <row r="103" spans="1:8" x14ac:dyDescent="0.25">
      <c r="A103" s="5" t="s">
        <v>86</v>
      </c>
      <c r="B103" s="6">
        <v>401</v>
      </c>
      <c r="C103" s="5" t="s">
        <v>95</v>
      </c>
      <c r="D103" s="5" t="s">
        <v>369</v>
      </c>
      <c r="E103" s="7">
        <v>13939</v>
      </c>
      <c r="F103" s="8">
        <v>16004</v>
      </c>
      <c r="G103" s="7">
        <v>-2065</v>
      </c>
      <c r="H103" s="17">
        <v>-0.129</v>
      </c>
    </row>
    <row r="104" spans="1:8" x14ac:dyDescent="0.25">
      <c r="A104" s="5" t="s">
        <v>86</v>
      </c>
      <c r="B104" s="6">
        <v>146</v>
      </c>
      <c r="C104" s="5" t="s">
        <v>96</v>
      </c>
      <c r="D104" s="5" t="s">
        <v>369</v>
      </c>
      <c r="E104" s="7">
        <v>9920</v>
      </c>
      <c r="F104" s="8">
        <v>10380</v>
      </c>
      <c r="G104" s="7">
        <v>-460</v>
      </c>
      <c r="H104" s="17">
        <v>-4.4299999999999999E-2</v>
      </c>
    </row>
    <row r="105" spans="1:8" x14ac:dyDescent="0.25">
      <c r="A105" s="5" t="s">
        <v>86</v>
      </c>
      <c r="B105" s="6">
        <v>101</v>
      </c>
      <c r="C105" s="5" t="s">
        <v>318</v>
      </c>
      <c r="D105" s="5" t="s">
        <v>369</v>
      </c>
      <c r="E105" s="7">
        <v>9700</v>
      </c>
      <c r="F105" s="8"/>
      <c r="G105" s="7"/>
      <c r="H105" s="17"/>
    </row>
    <row r="106" spans="1:8" x14ac:dyDescent="0.25">
      <c r="A106" s="5" t="s">
        <v>86</v>
      </c>
      <c r="B106" s="6">
        <v>295</v>
      </c>
      <c r="C106" s="5" t="s">
        <v>97</v>
      </c>
      <c r="D106" s="5" t="s">
        <v>369</v>
      </c>
      <c r="E106" s="7">
        <v>18575</v>
      </c>
      <c r="F106" s="8">
        <v>18875</v>
      </c>
      <c r="G106" s="7">
        <v>-300</v>
      </c>
      <c r="H106" s="17">
        <v>-1.5900000000000001E-2</v>
      </c>
    </row>
    <row r="107" spans="1:8" x14ac:dyDescent="0.25">
      <c r="A107" s="5" t="s">
        <v>86</v>
      </c>
      <c r="B107" s="6">
        <v>110</v>
      </c>
      <c r="C107" s="5" t="s">
        <v>319</v>
      </c>
      <c r="D107" s="5" t="s">
        <v>369</v>
      </c>
      <c r="E107" s="7">
        <v>11662</v>
      </c>
      <c r="F107" s="8">
        <v>12228</v>
      </c>
      <c r="G107" s="7">
        <v>-566</v>
      </c>
      <c r="H107" s="17">
        <v>-4.6300000000000001E-2</v>
      </c>
    </row>
    <row r="108" spans="1:8" x14ac:dyDescent="0.25">
      <c r="A108" s="5" t="s">
        <v>86</v>
      </c>
      <c r="B108" s="6">
        <v>173</v>
      </c>
      <c r="C108" s="5" t="s">
        <v>320</v>
      </c>
      <c r="D108" s="5" t="s">
        <v>369</v>
      </c>
      <c r="E108" s="7">
        <v>11458</v>
      </c>
      <c r="F108" s="8">
        <v>11108</v>
      </c>
      <c r="G108" s="7">
        <v>350</v>
      </c>
      <c r="H108" s="17">
        <v>3.15E-2</v>
      </c>
    </row>
    <row r="109" spans="1:8" x14ac:dyDescent="0.25">
      <c r="A109" s="5" t="s">
        <v>86</v>
      </c>
      <c r="B109" s="6">
        <v>182</v>
      </c>
      <c r="C109" s="5" t="s">
        <v>321</v>
      </c>
      <c r="D109" s="5" t="s">
        <v>369</v>
      </c>
      <c r="E109" s="7">
        <v>18250</v>
      </c>
      <c r="F109" s="8"/>
      <c r="G109" s="7"/>
      <c r="H109" s="17"/>
    </row>
    <row r="110" spans="1:8" x14ac:dyDescent="0.25">
      <c r="A110" s="5" t="s">
        <v>86</v>
      </c>
      <c r="B110" s="6">
        <v>105</v>
      </c>
      <c r="C110" s="5" t="s">
        <v>322</v>
      </c>
      <c r="D110" s="5" t="s">
        <v>369</v>
      </c>
      <c r="E110" s="7">
        <v>9150</v>
      </c>
      <c r="F110" s="8">
        <v>9800</v>
      </c>
      <c r="G110" s="7">
        <v>-650</v>
      </c>
      <c r="H110" s="17">
        <v>-6.6299999999999998E-2</v>
      </c>
    </row>
    <row r="111" spans="1:8" x14ac:dyDescent="0.25">
      <c r="A111" s="5" t="s">
        <v>86</v>
      </c>
      <c r="B111" s="6">
        <v>1006</v>
      </c>
      <c r="C111" s="5" t="s">
        <v>98</v>
      </c>
      <c r="D111" s="5" t="s">
        <v>369</v>
      </c>
      <c r="E111" s="7">
        <v>12400</v>
      </c>
      <c r="F111" s="8">
        <v>14750</v>
      </c>
      <c r="G111" s="7">
        <v>-2350</v>
      </c>
      <c r="H111" s="17">
        <v>-0.1593</v>
      </c>
    </row>
    <row r="112" spans="1:8" x14ac:dyDescent="0.25">
      <c r="A112" s="5" t="s">
        <v>86</v>
      </c>
      <c r="B112" s="6">
        <v>243</v>
      </c>
      <c r="C112" s="5" t="s">
        <v>323</v>
      </c>
      <c r="D112" s="5" t="s">
        <v>369</v>
      </c>
      <c r="E112" s="7">
        <v>17475</v>
      </c>
      <c r="F112" s="8">
        <v>16185</v>
      </c>
      <c r="G112" s="7">
        <v>1290</v>
      </c>
      <c r="H112" s="17">
        <v>7.9699999999999993E-2</v>
      </c>
    </row>
    <row r="113" spans="1:8" x14ac:dyDescent="0.25">
      <c r="A113" s="5" t="s">
        <v>86</v>
      </c>
      <c r="B113" s="6">
        <v>117</v>
      </c>
      <c r="C113" s="5" t="s">
        <v>324</v>
      </c>
      <c r="D113" s="5" t="s">
        <v>369</v>
      </c>
      <c r="E113" s="7">
        <v>16925</v>
      </c>
      <c r="F113" s="8">
        <v>17025</v>
      </c>
      <c r="G113" s="7">
        <v>-100</v>
      </c>
      <c r="H113" s="17">
        <v>-5.8999999999999999E-3</v>
      </c>
    </row>
    <row r="114" spans="1:8" x14ac:dyDescent="0.25">
      <c r="A114" s="5" t="s">
        <v>86</v>
      </c>
      <c r="B114" s="6">
        <v>306</v>
      </c>
      <c r="C114" s="5" t="s">
        <v>99</v>
      </c>
      <c r="D114" s="5" t="s">
        <v>369</v>
      </c>
      <c r="E114" s="7">
        <v>15450</v>
      </c>
      <c r="F114" s="8">
        <v>14075</v>
      </c>
      <c r="G114" s="7">
        <v>1375</v>
      </c>
      <c r="H114" s="17">
        <v>9.7699999999999995E-2</v>
      </c>
    </row>
    <row r="115" spans="1:8" x14ac:dyDescent="0.25">
      <c r="A115" s="5" t="s">
        <v>86</v>
      </c>
      <c r="B115" s="6">
        <v>303</v>
      </c>
      <c r="C115" s="5" t="s">
        <v>100</v>
      </c>
      <c r="D115" s="5" t="s">
        <v>369</v>
      </c>
      <c r="E115" s="7">
        <v>17700</v>
      </c>
      <c r="F115" s="8">
        <v>18050</v>
      </c>
      <c r="G115" s="7">
        <v>-350</v>
      </c>
      <c r="H115" s="17">
        <v>-1.9400000000000001E-2</v>
      </c>
    </row>
    <row r="116" spans="1:8" x14ac:dyDescent="0.25">
      <c r="A116" s="5" t="s">
        <v>86</v>
      </c>
      <c r="B116" s="6">
        <v>309</v>
      </c>
      <c r="C116" s="5" t="s">
        <v>101</v>
      </c>
      <c r="D116" s="5" t="s">
        <v>369</v>
      </c>
      <c r="E116" s="7">
        <v>12180</v>
      </c>
      <c r="F116" s="8">
        <v>11906</v>
      </c>
      <c r="G116" s="7">
        <v>274</v>
      </c>
      <c r="H116" s="17">
        <v>2.3E-2</v>
      </c>
    </row>
    <row r="117" spans="1:8" x14ac:dyDescent="0.25">
      <c r="A117" s="5" t="s">
        <v>86</v>
      </c>
      <c r="B117" s="6">
        <v>1007</v>
      </c>
      <c r="C117" s="5" t="s">
        <v>325</v>
      </c>
      <c r="D117" s="5" t="s">
        <v>369</v>
      </c>
      <c r="E117" s="7">
        <v>9890</v>
      </c>
      <c r="F117" s="8">
        <v>12750</v>
      </c>
      <c r="G117" s="7">
        <v>-2860</v>
      </c>
      <c r="H117" s="17">
        <v>-0.2243</v>
      </c>
    </row>
    <row r="118" spans="1:8" x14ac:dyDescent="0.25">
      <c r="A118" s="5" t="s">
        <v>86</v>
      </c>
      <c r="B118" s="6">
        <v>128</v>
      </c>
      <c r="C118" s="5" t="s">
        <v>326</v>
      </c>
      <c r="D118" s="5" t="s">
        <v>369</v>
      </c>
      <c r="E118" s="7">
        <v>14925</v>
      </c>
      <c r="F118" s="8">
        <v>16550</v>
      </c>
      <c r="G118" s="7">
        <v>-1625</v>
      </c>
      <c r="H118" s="17">
        <v>-9.8199999999999996E-2</v>
      </c>
    </row>
    <row r="119" spans="1:8" x14ac:dyDescent="0.25">
      <c r="A119" s="5" t="s">
        <v>86</v>
      </c>
      <c r="B119" s="6">
        <v>330</v>
      </c>
      <c r="C119" s="5" t="s">
        <v>102</v>
      </c>
      <c r="D119" s="5" t="s">
        <v>369</v>
      </c>
      <c r="E119" s="7">
        <v>13275</v>
      </c>
      <c r="F119" s="8">
        <v>16705</v>
      </c>
      <c r="G119" s="7">
        <v>-3430</v>
      </c>
      <c r="H119" s="17">
        <v>-0.20530000000000001</v>
      </c>
    </row>
    <row r="120" spans="1:8" x14ac:dyDescent="0.25">
      <c r="A120" s="5" t="s">
        <v>86</v>
      </c>
      <c r="B120" s="6">
        <v>123</v>
      </c>
      <c r="C120" s="5" t="s">
        <v>103</v>
      </c>
      <c r="D120" s="5" t="s">
        <v>369</v>
      </c>
      <c r="E120" s="7">
        <v>13720</v>
      </c>
      <c r="F120" s="8">
        <v>14100</v>
      </c>
      <c r="G120" s="7">
        <v>-380</v>
      </c>
      <c r="H120" s="17">
        <v>-2.7E-2</v>
      </c>
    </row>
    <row r="121" spans="1:8" x14ac:dyDescent="0.25">
      <c r="A121" s="5" t="s">
        <v>86</v>
      </c>
      <c r="B121" s="6">
        <v>192</v>
      </c>
      <c r="C121" s="5" t="s">
        <v>327</v>
      </c>
      <c r="D121" s="5" t="s">
        <v>369</v>
      </c>
      <c r="E121" s="7">
        <v>10155</v>
      </c>
      <c r="F121" s="8">
        <v>10485</v>
      </c>
      <c r="G121" s="7">
        <v>-330</v>
      </c>
      <c r="H121" s="17">
        <v>-3.15E-2</v>
      </c>
    </row>
    <row r="122" spans="1:8" x14ac:dyDescent="0.25">
      <c r="A122" s="5" t="s">
        <v>86</v>
      </c>
      <c r="B122" s="6">
        <v>1008</v>
      </c>
      <c r="C122" s="5" t="s">
        <v>104</v>
      </c>
      <c r="D122" s="5" t="s">
        <v>369</v>
      </c>
      <c r="E122" s="7">
        <v>8570</v>
      </c>
      <c r="F122" s="8">
        <v>8635</v>
      </c>
      <c r="G122" s="7">
        <v>-65</v>
      </c>
      <c r="H122" s="17">
        <v>-7.4999999999999997E-3</v>
      </c>
    </row>
    <row r="123" spans="1:8" x14ac:dyDescent="0.25">
      <c r="A123" s="5" t="s">
        <v>86</v>
      </c>
      <c r="B123" s="6">
        <v>289</v>
      </c>
      <c r="C123" s="5" t="s">
        <v>105</v>
      </c>
      <c r="D123" s="5" t="s">
        <v>369</v>
      </c>
      <c r="E123" s="7">
        <v>17710</v>
      </c>
      <c r="F123" s="8">
        <v>18030</v>
      </c>
      <c r="G123" s="7">
        <v>-320</v>
      </c>
      <c r="H123" s="17">
        <v>-1.77E-2</v>
      </c>
    </row>
    <row r="124" spans="1:8" x14ac:dyDescent="0.25">
      <c r="A124" s="5" t="s">
        <v>86</v>
      </c>
      <c r="B124" s="6">
        <v>1010</v>
      </c>
      <c r="C124" s="5" t="s">
        <v>328</v>
      </c>
      <c r="D124" s="5" t="s">
        <v>369</v>
      </c>
      <c r="E124" s="7">
        <v>12250</v>
      </c>
      <c r="F124" s="8">
        <v>12275</v>
      </c>
      <c r="G124" s="7">
        <v>-25</v>
      </c>
      <c r="H124" s="17">
        <v>-2E-3</v>
      </c>
    </row>
    <row r="125" spans="1:8" x14ac:dyDescent="0.25">
      <c r="A125" s="5" t="s">
        <v>86</v>
      </c>
      <c r="B125" s="6">
        <v>253</v>
      </c>
      <c r="C125" s="5" t="s">
        <v>106</v>
      </c>
      <c r="D125" s="5" t="s">
        <v>369</v>
      </c>
      <c r="E125" s="7">
        <v>14778</v>
      </c>
      <c r="F125" s="8">
        <v>18221</v>
      </c>
      <c r="G125" s="7">
        <v>-3443</v>
      </c>
      <c r="H125" s="17">
        <v>-0.189</v>
      </c>
    </row>
    <row r="126" spans="1:8" x14ac:dyDescent="0.25">
      <c r="A126" s="5" t="s">
        <v>86</v>
      </c>
      <c r="B126" s="6">
        <v>263</v>
      </c>
      <c r="C126" s="5" t="s">
        <v>329</v>
      </c>
      <c r="D126" s="5" t="s">
        <v>369</v>
      </c>
      <c r="E126" s="7">
        <v>16570</v>
      </c>
      <c r="F126" s="8">
        <v>16950</v>
      </c>
      <c r="G126" s="7">
        <v>-380</v>
      </c>
      <c r="H126" s="17">
        <v>-2.24E-2</v>
      </c>
    </row>
    <row r="127" spans="1:8" x14ac:dyDescent="0.25">
      <c r="A127" s="5" t="s">
        <v>86</v>
      </c>
      <c r="B127" s="6">
        <v>1011</v>
      </c>
      <c r="C127" s="5" t="s">
        <v>107</v>
      </c>
      <c r="D127" s="5" t="s">
        <v>369</v>
      </c>
      <c r="E127" s="7">
        <v>12330</v>
      </c>
      <c r="F127" s="8">
        <v>10565</v>
      </c>
      <c r="G127" s="7">
        <v>1765</v>
      </c>
      <c r="H127" s="17">
        <v>0.1671</v>
      </c>
    </row>
    <row r="128" spans="1:8" x14ac:dyDescent="0.25">
      <c r="A128" s="5" t="s">
        <v>86</v>
      </c>
      <c r="B128" s="6">
        <v>171</v>
      </c>
      <c r="C128" s="5" t="s">
        <v>330</v>
      </c>
      <c r="D128" s="5" t="s">
        <v>369</v>
      </c>
      <c r="E128" s="7">
        <v>16365</v>
      </c>
      <c r="F128" s="8">
        <v>16935</v>
      </c>
      <c r="G128" s="7">
        <v>-570</v>
      </c>
      <c r="H128" s="17">
        <v>-3.3700000000000001E-2</v>
      </c>
    </row>
    <row r="129" spans="1:8" x14ac:dyDescent="0.25">
      <c r="A129" s="5" t="s">
        <v>108</v>
      </c>
      <c r="B129" s="6">
        <v>231</v>
      </c>
      <c r="C129" s="5" t="s">
        <v>109</v>
      </c>
      <c r="D129" s="5" t="s">
        <v>369</v>
      </c>
      <c r="E129" s="7">
        <v>18525</v>
      </c>
      <c r="F129" s="8">
        <v>15800</v>
      </c>
      <c r="G129" s="7">
        <v>2725</v>
      </c>
      <c r="H129" s="17">
        <v>0.17249999999999999</v>
      </c>
    </row>
    <row r="130" spans="1:8" x14ac:dyDescent="0.25">
      <c r="A130" s="5" t="s">
        <v>108</v>
      </c>
      <c r="B130" s="6">
        <v>217</v>
      </c>
      <c r="C130" s="5" t="s">
        <v>110</v>
      </c>
      <c r="D130" s="5" t="s">
        <v>369</v>
      </c>
      <c r="E130" s="7">
        <v>17560</v>
      </c>
      <c r="F130" s="8">
        <v>18450</v>
      </c>
      <c r="G130" s="7">
        <v>-890</v>
      </c>
      <c r="H130" s="17">
        <v>-4.82E-2</v>
      </c>
    </row>
    <row r="131" spans="1:8" x14ac:dyDescent="0.25">
      <c r="A131" s="5" t="s">
        <v>108</v>
      </c>
      <c r="B131" s="6">
        <v>241</v>
      </c>
      <c r="C131" s="5" t="s">
        <v>111</v>
      </c>
      <c r="D131" s="5" t="s">
        <v>369</v>
      </c>
      <c r="E131" s="7">
        <v>10125</v>
      </c>
      <c r="F131" s="8">
        <v>10900</v>
      </c>
      <c r="G131" s="7">
        <v>-775</v>
      </c>
      <c r="H131" s="17">
        <v>-7.1099999999999997E-2</v>
      </c>
    </row>
    <row r="132" spans="1:8" x14ac:dyDescent="0.25">
      <c r="A132" s="5" t="s">
        <v>108</v>
      </c>
      <c r="B132" s="6">
        <v>209</v>
      </c>
      <c r="C132" s="5" t="s">
        <v>112</v>
      </c>
      <c r="D132" s="5" t="s">
        <v>369</v>
      </c>
      <c r="E132" s="7">
        <v>17302</v>
      </c>
      <c r="F132" s="8">
        <v>18096</v>
      </c>
      <c r="G132" s="7">
        <v>-794</v>
      </c>
      <c r="H132" s="17">
        <v>-4.3900000000000002E-2</v>
      </c>
    </row>
    <row r="133" spans="1:8" x14ac:dyDescent="0.25">
      <c r="A133" s="5" t="s">
        <v>108</v>
      </c>
      <c r="B133" s="6">
        <v>229</v>
      </c>
      <c r="C133" s="5" t="s">
        <v>113</v>
      </c>
      <c r="D133" s="5" t="s">
        <v>369</v>
      </c>
      <c r="E133" s="7">
        <v>16850</v>
      </c>
      <c r="F133" s="8">
        <v>18170</v>
      </c>
      <c r="G133" s="7">
        <v>-1320</v>
      </c>
      <c r="H133" s="17">
        <v>-7.2599999999999998E-2</v>
      </c>
    </row>
    <row r="134" spans="1:8" x14ac:dyDescent="0.25">
      <c r="A134" s="5" t="s">
        <v>108</v>
      </c>
      <c r="B134" s="6">
        <v>201</v>
      </c>
      <c r="C134" s="5" t="s">
        <v>114</v>
      </c>
      <c r="D134" s="5" t="s">
        <v>369</v>
      </c>
      <c r="E134" s="7">
        <v>15919</v>
      </c>
      <c r="F134" s="8">
        <v>17163</v>
      </c>
      <c r="G134" s="7">
        <v>-1244</v>
      </c>
      <c r="H134" s="17">
        <v>-7.2499999999999995E-2</v>
      </c>
    </row>
    <row r="135" spans="1:8" x14ac:dyDescent="0.25">
      <c r="A135" s="5" t="s">
        <v>108</v>
      </c>
      <c r="B135" s="6">
        <v>235</v>
      </c>
      <c r="C135" s="5" t="s">
        <v>331</v>
      </c>
      <c r="D135" s="5" t="s">
        <v>369</v>
      </c>
      <c r="E135" s="7">
        <v>14720</v>
      </c>
      <c r="F135" s="8">
        <v>16405</v>
      </c>
      <c r="G135" s="7">
        <v>-1685</v>
      </c>
      <c r="H135" s="17">
        <v>-0.1027</v>
      </c>
    </row>
    <row r="136" spans="1:8" x14ac:dyDescent="0.25">
      <c r="A136" s="5" t="s">
        <v>115</v>
      </c>
      <c r="B136" s="6">
        <v>1655</v>
      </c>
      <c r="C136" s="5" t="s">
        <v>116</v>
      </c>
      <c r="D136" s="5" t="s">
        <v>369</v>
      </c>
      <c r="E136" s="7">
        <v>12248</v>
      </c>
      <c r="F136" s="8">
        <v>9788</v>
      </c>
      <c r="G136" s="7">
        <v>2460</v>
      </c>
      <c r="H136" s="17">
        <v>0.25130000000000002</v>
      </c>
    </row>
    <row r="137" spans="1:8" x14ac:dyDescent="0.25">
      <c r="A137" s="5" t="s">
        <v>115</v>
      </c>
      <c r="B137" s="6">
        <v>1656</v>
      </c>
      <c r="C137" s="5" t="s">
        <v>117</v>
      </c>
      <c r="D137" s="5" t="s">
        <v>369</v>
      </c>
      <c r="E137" s="7">
        <v>13280</v>
      </c>
      <c r="F137" s="8">
        <v>8230</v>
      </c>
      <c r="G137" s="7">
        <v>5050</v>
      </c>
      <c r="H137" s="17">
        <v>0.61360000000000003</v>
      </c>
    </row>
    <row r="138" spans="1:8" x14ac:dyDescent="0.25">
      <c r="A138" s="5" t="s">
        <v>115</v>
      </c>
      <c r="B138" s="6">
        <v>1653</v>
      </c>
      <c r="C138" s="5" t="s">
        <v>118</v>
      </c>
      <c r="D138" s="5" t="s">
        <v>369</v>
      </c>
      <c r="E138" s="7">
        <v>10140</v>
      </c>
      <c r="F138" s="8">
        <v>9100</v>
      </c>
      <c r="G138" s="7">
        <v>1040</v>
      </c>
      <c r="H138" s="17">
        <v>0.1143</v>
      </c>
    </row>
    <row r="139" spans="1:8" x14ac:dyDescent="0.25">
      <c r="A139" s="5" t="s">
        <v>115</v>
      </c>
      <c r="B139" s="6">
        <v>1660</v>
      </c>
      <c r="C139" s="5" t="s">
        <v>119</v>
      </c>
      <c r="D139" s="5" t="s">
        <v>369</v>
      </c>
      <c r="E139" s="7">
        <v>10310</v>
      </c>
      <c r="F139" s="8">
        <v>11810</v>
      </c>
      <c r="G139" s="7">
        <v>-1500</v>
      </c>
      <c r="H139" s="17">
        <v>-0.127</v>
      </c>
    </row>
    <row r="140" spans="1:8" x14ac:dyDescent="0.25">
      <c r="A140" s="5" t="s">
        <v>115</v>
      </c>
      <c r="B140" s="6">
        <v>1662</v>
      </c>
      <c r="C140" s="5" t="s">
        <v>120</v>
      </c>
      <c r="D140" s="5" t="s">
        <v>369</v>
      </c>
      <c r="E140" s="7">
        <v>8855</v>
      </c>
      <c r="F140" s="8">
        <v>9048</v>
      </c>
      <c r="G140" s="7">
        <v>-193</v>
      </c>
      <c r="H140" s="17">
        <v>-2.1299999999999999E-2</v>
      </c>
    </row>
    <row r="141" spans="1:8" x14ac:dyDescent="0.25">
      <c r="A141" s="5" t="s">
        <v>115</v>
      </c>
      <c r="B141" s="6">
        <v>1652</v>
      </c>
      <c r="C141" s="5" t="s">
        <v>121</v>
      </c>
      <c r="D141" s="5" t="s">
        <v>369</v>
      </c>
      <c r="E141" s="7">
        <v>11450</v>
      </c>
      <c r="F141" s="8">
        <v>12025</v>
      </c>
      <c r="G141" s="7">
        <v>-575</v>
      </c>
      <c r="H141" s="17">
        <v>-4.7800000000000002E-2</v>
      </c>
    </row>
    <row r="142" spans="1:8" x14ac:dyDescent="0.25">
      <c r="A142" s="5" t="s">
        <v>115</v>
      </c>
      <c r="B142" s="6">
        <v>1654</v>
      </c>
      <c r="C142" s="5" t="s">
        <v>122</v>
      </c>
      <c r="D142" s="5" t="s">
        <v>369</v>
      </c>
      <c r="E142" s="7">
        <v>10460</v>
      </c>
      <c r="F142" s="8">
        <v>8570</v>
      </c>
      <c r="G142" s="7">
        <v>1890</v>
      </c>
      <c r="H142" s="17">
        <v>0.2205</v>
      </c>
    </row>
    <row r="143" spans="1:8" x14ac:dyDescent="0.25">
      <c r="A143" s="5" t="s">
        <v>115</v>
      </c>
      <c r="B143" s="6">
        <v>1659</v>
      </c>
      <c r="C143" s="5" t="s">
        <v>123</v>
      </c>
      <c r="D143" s="5" t="s">
        <v>369</v>
      </c>
      <c r="E143" s="7">
        <v>10365</v>
      </c>
      <c r="F143" s="8">
        <v>11605</v>
      </c>
      <c r="G143" s="7">
        <v>-1240</v>
      </c>
      <c r="H143" s="17">
        <v>-0.1069</v>
      </c>
    </row>
    <row r="144" spans="1:8" x14ac:dyDescent="0.25">
      <c r="A144" s="5" t="s">
        <v>115</v>
      </c>
      <c r="B144" s="6">
        <v>1664</v>
      </c>
      <c r="C144" s="5" t="s">
        <v>124</v>
      </c>
      <c r="D144" s="5" t="s">
        <v>369</v>
      </c>
      <c r="E144" s="7">
        <v>11975</v>
      </c>
      <c r="F144" s="8">
        <v>8450</v>
      </c>
      <c r="G144" s="7">
        <v>3525</v>
      </c>
      <c r="H144" s="17">
        <v>0.41720000000000002</v>
      </c>
    </row>
    <row r="145" spans="1:8" x14ac:dyDescent="0.25">
      <c r="A145" s="5" t="s">
        <v>125</v>
      </c>
      <c r="B145" s="6">
        <v>367</v>
      </c>
      <c r="C145" s="5" t="s">
        <v>126</v>
      </c>
      <c r="D145" s="5" t="s">
        <v>369</v>
      </c>
      <c r="E145" s="7">
        <v>9525</v>
      </c>
      <c r="F145" s="8">
        <v>9155</v>
      </c>
      <c r="G145" s="7">
        <v>370</v>
      </c>
      <c r="H145" s="17">
        <v>4.0399999999999998E-2</v>
      </c>
    </row>
    <row r="146" spans="1:8" x14ac:dyDescent="0.25">
      <c r="A146" s="5" t="s">
        <v>125</v>
      </c>
      <c r="B146" s="6">
        <v>1455</v>
      </c>
      <c r="C146" s="5" t="s">
        <v>127</v>
      </c>
      <c r="D146" s="5" t="s">
        <v>369</v>
      </c>
      <c r="E146" s="7">
        <v>8500</v>
      </c>
      <c r="F146" s="8">
        <v>8940</v>
      </c>
      <c r="G146" s="7">
        <v>-440</v>
      </c>
      <c r="H146" s="17">
        <v>-4.9200000000000001E-2</v>
      </c>
    </row>
    <row r="147" spans="1:8" x14ac:dyDescent="0.25">
      <c r="A147" s="5" t="s">
        <v>125</v>
      </c>
      <c r="B147" s="6">
        <v>1456</v>
      </c>
      <c r="C147" s="5" t="s">
        <v>128</v>
      </c>
      <c r="D147" s="5" t="s">
        <v>369</v>
      </c>
      <c r="E147" s="7">
        <v>8480</v>
      </c>
      <c r="F147" s="8">
        <v>8610</v>
      </c>
      <c r="G147" s="7">
        <v>-130</v>
      </c>
      <c r="H147" s="17">
        <v>-1.5100000000000001E-2</v>
      </c>
    </row>
    <row r="148" spans="1:8" x14ac:dyDescent="0.25">
      <c r="A148" s="5" t="s">
        <v>129</v>
      </c>
      <c r="B148" s="6">
        <v>882</v>
      </c>
      <c r="C148" s="5" t="s">
        <v>130</v>
      </c>
      <c r="D148" s="5" t="s">
        <v>369</v>
      </c>
      <c r="E148" s="7">
        <v>15160</v>
      </c>
      <c r="F148" s="8">
        <v>14700</v>
      </c>
      <c r="G148" s="7">
        <v>460</v>
      </c>
      <c r="H148" s="17">
        <v>3.1300000000000001E-2</v>
      </c>
    </row>
    <row r="149" spans="1:8" x14ac:dyDescent="0.25">
      <c r="A149" s="5" t="s">
        <v>129</v>
      </c>
      <c r="B149" s="6">
        <v>881</v>
      </c>
      <c r="C149" s="5" t="s">
        <v>332</v>
      </c>
      <c r="D149" s="5" t="s">
        <v>369</v>
      </c>
      <c r="E149" s="7">
        <v>17300</v>
      </c>
      <c r="F149" s="8">
        <v>17420</v>
      </c>
      <c r="G149" s="7">
        <v>-120</v>
      </c>
      <c r="H149" s="17">
        <v>-6.8999999999999999E-3</v>
      </c>
    </row>
    <row r="150" spans="1:8" x14ac:dyDescent="0.25">
      <c r="A150" s="5" t="s">
        <v>131</v>
      </c>
      <c r="B150" s="6">
        <v>150</v>
      </c>
      <c r="C150" s="5" t="s">
        <v>132</v>
      </c>
      <c r="D150" s="5" t="s">
        <v>369</v>
      </c>
      <c r="E150" s="7">
        <v>14010</v>
      </c>
      <c r="F150" s="8">
        <v>12950</v>
      </c>
      <c r="G150" s="7">
        <v>1060</v>
      </c>
      <c r="H150" s="17">
        <v>8.1900000000000001E-2</v>
      </c>
    </row>
    <row r="151" spans="1:8" x14ac:dyDescent="0.25">
      <c r="A151" s="5" t="s">
        <v>131</v>
      </c>
      <c r="B151" s="6">
        <v>240</v>
      </c>
      <c r="C151" s="5" t="s">
        <v>133</v>
      </c>
      <c r="D151" s="5" t="s">
        <v>369</v>
      </c>
      <c r="E151" s="7">
        <v>17325</v>
      </c>
      <c r="F151" s="8">
        <v>17400</v>
      </c>
      <c r="G151" s="7">
        <v>-75</v>
      </c>
      <c r="H151" s="17">
        <v>-4.3E-3</v>
      </c>
    </row>
    <row r="152" spans="1:8" x14ac:dyDescent="0.25">
      <c r="A152" s="5" t="s">
        <v>131</v>
      </c>
      <c r="B152" s="6">
        <v>347</v>
      </c>
      <c r="C152" s="5" t="s">
        <v>134</v>
      </c>
      <c r="D152" s="5" t="s">
        <v>369</v>
      </c>
      <c r="E152" s="7">
        <v>12925</v>
      </c>
      <c r="F152" s="8">
        <v>13650</v>
      </c>
      <c r="G152" s="7">
        <v>-725</v>
      </c>
      <c r="H152" s="17">
        <v>-5.3100000000000001E-2</v>
      </c>
    </row>
    <row r="153" spans="1:8" x14ac:dyDescent="0.25">
      <c r="A153" s="5" t="s">
        <v>131</v>
      </c>
      <c r="B153" s="6">
        <v>314</v>
      </c>
      <c r="C153" s="5" t="s">
        <v>135</v>
      </c>
      <c r="D153" s="5" t="s">
        <v>369</v>
      </c>
      <c r="E153" s="7">
        <v>16550</v>
      </c>
      <c r="F153" s="8">
        <v>15775</v>
      </c>
      <c r="G153" s="7">
        <v>775</v>
      </c>
      <c r="H153" s="17">
        <v>4.9099999999999998E-2</v>
      </c>
    </row>
    <row r="154" spans="1:8" x14ac:dyDescent="0.25">
      <c r="A154" s="5" t="s">
        <v>131</v>
      </c>
      <c r="B154" s="6">
        <v>312</v>
      </c>
      <c r="C154" s="5" t="s">
        <v>136</v>
      </c>
      <c r="D154" s="5" t="s">
        <v>369</v>
      </c>
      <c r="E154" s="7">
        <v>16150</v>
      </c>
      <c r="F154" s="8">
        <v>15325</v>
      </c>
      <c r="G154" s="7">
        <v>825</v>
      </c>
      <c r="H154" s="17">
        <v>5.3800000000000001E-2</v>
      </c>
    </row>
    <row r="155" spans="1:8" x14ac:dyDescent="0.25">
      <c r="A155" s="5" t="s">
        <v>131</v>
      </c>
      <c r="B155" s="6">
        <v>313</v>
      </c>
      <c r="C155" s="5" t="s">
        <v>137</v>
      </c>
      <c r="D155" s="5" t="s">
        <v>369</v>
      </c>
      <c r="E155" s="7">
        <v>15825</v>
      </c>
      <c r="F155" s="8">
        <v>16075</v>
      </c>
      <c r="G155" s="7">
        <v>-250</v>
      </c>
      <c r="H155" s="17">
        <v>-1.5599999999999999E-2</v>
      </c>
    </row>
    <row r="156" spans="1:8" x14ac:dyDescent="0.25">
      <c r="A156" s="5" t="s">
        <v>131</v>
      </c>
      <c r="B156" s="6">
        <v>333</v>
      </c>
      <c r="C156" s="5" t="s">
        <v>138</v>
      </c>
      <c r="D156" s="5" t="s">
        <v>369</v>
      </c>
      <c r="E156" s="7">
        <v>15320</v>
      </c>
      <c r="F156" s="8">
        <v>16040</v>
      </c>
      <c r="G156" s="7">
        <v>-720</v>
      </c>
      <c r="H156" s="17">
        <v>-4.4900000000000002E-2</v>
      </c>
    </row>
    <row r="157" spans="1:8" x14ac:dyDescent="0.25">
      <c r="A157" s="5" t="s">
        <v>131</v>
      </c>
      <c r="B157" s="6">
        <v>329</v>
      </c>
      <c r="C157" s="5" t="s">
        <v>139</v>
      </c>
      <c r="D157" s="5" t="s">
        <v>369</v>
      </c>
      <c r="E157" s="7">
        <v>13474</v>
      </c>
      <c r="F157" s="8">
        <v>13164</v>
      </c>
      <c r="G157" s="7">
        <v>310</v>
      </c>
      <c r="H157" s="17">
        <v>2.35E-2</v>
      </c>
    </row>
    <row r="158" spans="1:8" x14ac:dyDescent="0.25">
      <c r="A158" s="5" t="s">
        <v>140</v>
      </c>
      <c r="B158" s="6">
        <v>310</v>
      </c>
      <c r="C158" s="5" t="s">
        <v>141</v>
      </c>
      <c r="D158" s="5" t="s">
        <v>369</v>
      </c>
      <c r="E158" s="7">
        <v>11250</v>
      </c>
      <c r="F158" s="8">
        <v>9840</v>
      </c>
      <c r="G158" s="7">
        <v>1410</v>
      </c>
      <c r="H158" s="17">
        <v>0.14330000000000001</v>
      </c>
    </row>
    <row r="159" spans="1:8" x14ac:dyDescent="0.25">
      <c r="A159" s="5" t="s">
        <v>140</v>
      </c>
      <c r="B159" s="6">
        <v>162</v>
      </c>
      <c r="C159" s="5" t="s">
        <v>142</v>
      </c>
      <c r="D159" s="5" t="s">
        <v>369</v>
      </c>
      <c r="E159" s="7">
        <v>8775</v>
      </c>
      <c r="F159" s="8">
        <v>9125</v>
      </c>
      <c r="G159" s="7">
        <v>-350</v>
      </c>
      <c r="H159" s="17">
        <v>-3.8399999999999997E-2</v>
      </c>
    </row>
    <row r="160" spans="1:8" x14ac:dyDescent="0.25">
      <c r="A160" s="5" t="s">
        <v>140</v>
      </c>
      <c r="B160" s="6">
        <v>348</v>
      </c>
      <c r="C160" s="5" t="s">
        <v>143</v>
      </c>
      <c r="D160" s="5" t="s">
        <v>369</v>
      </c>
      <c r="E160" s="7">
        <v>12310</v>
      </c>
      <c r="F160" s="8">
        <v>10420</v>
      </c>
      <c r="G160" s="7">
        <v>1890</v>
      </c>
      <c r="H160" s="17">
        <v>0.18140000000000001</v>
      </c>
    </row>
    <row r="161" spans="1:8" x14ac:dyDescent="0.25">
      <c r="A161" s="5" t="s">
        <v>140</v>
      </c>
      <c r="B161" s="6">
        <v>222</v>
      </c>
      <c r="C161" s="5" t="s">
        <v>144</v>
      </c>
      <c r="D161" s="5" t="s">
        <v>369</v>
      </c>
      <c r="E161" s="7">
        <v>15675</v>
      </c>
      <c r="F161" s="8">
        <v>9400</v>
      </c>
      <c r="G161" s="7">
        <v>6275</v>
      </c>
      <c r="H161" s="17">
        <v>0.66759999999999997</v>
      </c>
    </row>
    <row r="162" spans="1:8" x14ac:dyDescent="0.25">
      <c r="A162" s="5" t="s">
        <v>140</v>
      </c>
      <c r="B162" s="6">
        <v>344</v>
      </c>
      <c r="C162" s="5" t="s">
        <v>145</v>
      </c>
      <c r="D162" s="5" t="s">
        <v>369</v>
      </c>
      <c r="E162" s="7">
        <v>8705</v>
      </c>
      <c r="F162" s="8">
        <v>8940</v>
      </c>
      <c r="G162" s="7">
        <v>-235</v>
      </c>
      <c r="H162" s="17">
        <v>-2.63E-2</v>
      </c>
    </row>
    <row r="163" spans="1:8" x14ac:dyDescent="0.25">
      <c r="A163" s="5" t="s">
        <v>140</v>
      </c>
      <c r="B163" s="6">
        <v>180</v>
      </c>
      <c r="C163" s="5" t="s">
        <v>146</v>
      </c>
      <c r="D163" s="5" t="s">
        <v>369</v>
      </c>
      <c r="E163" s="7">
        <v>11010</v>
      </c>
      <c r="F163" s="8">
        <v>10880</v>
      </c>
      <c r="G163" s="7">
        <v>130</v>
      </c>
      <c r="H163" s="17">
        <v>1.1900000000000001E-2</v>
      </c>
    </row>
    <row r="164" spans="1:8" x14ac:dyDescent="0.25">
      <c r="A164" s="5" t="s">
        <v>140</v>
      </c>
      <c r="B164" s="6">
        <v>612</v>
      </c>
      <c r="C164" s="5" t="s">
        <v>147</v>
      </c>
      <c r="D164" s="5" t="s">
        <v>369</v>
      </c>
      <c r="E164" s="7">
        <v>10200</v>
      </c>
      <c r="F164" s="8">
        <v>10615</v>
      </c>
      <c r="G164" s="7">
        <v>-415</v>
      </c>
      <c r="H164" s="17">
        <v>-3.9100000000000003E-2</v>
      </c>
    </row>
    <row r="165" spans="1:8" x14ac:dyDescent="0.25">
      <c r="A165" s="5" t="s">
        <v>140</v>
      </c>
      <c r="B165" s="6">
        <v>143</v>
      </c>
      <c r="C165" s="5" t="s">
        <v>333</v>
      </c>
      <c r="D165" s="5" t="s">
        <v>369</v>
      </c>
      <c r="E165" s="7">
        <v>9375</v>
      </c>
      <c r="F165" s="8">
        <v>9850</v>
      </c>
      <c r="G165" s="7">
        <v>-475</v>
      </c>
      <c r="H165" s="17">
        <v>-4.82E-2</v>
      </c>
    </row>
    <row r="166" spans="1:8" x14ac:dyDescent="0.25">
      <c r="A166" s="5" t="s">
        <v>140</v>
      </c>
      <c r="B166" s="6">
        <v>276</v>
      </c>
      <c r="C166" s="5" t="s">
        <v>148</v>
      </c>
      <c r="D166" s="5" t="s">
        <v>369</v>
      </c>
      <c r="E166" s="7">
        <v>8100</v>
      </c>
      <c r="F166" s="8">
        <v>8070</v>
      </c>
      <c r="G166" s="7">
        <v>30</v>
      </c>
      <c r="H166" s="17">
        <v>3.7000000000000002E-3</v>
      </c>
    </row>
    <row r="167" spans="1:8" x14ac:dyDescent="0.25">
      <c r="A167" s="5" t="s">
        <v>140</v>
      </c>
      <c r="B167" s="6">
        <v>354</v>
      </c>
      <c r="C167" s="5" t="s">
        <v>149</v>
      </c>
      <c r="D167" s="5" t="s">
        <v>369</v>
      </c>
      <c r="E167" s="7">
        <v>8120</v>
      </c>
      <c r="F167" s="8">
        <v>8305</v>
      </c>
      <c r="G167" s="7">
        <v>-185</v>
      </c>
      <c r="H167" s="17">
        <v>-2.23E-2</v>
      </c>
    </row>
    <row r="168" spans="1:8" x14ac:dyDescent="0.25">
      <c r="A168" s="5" t="s">
        <v>140</v>
      </c>
      <c r="B168" s="6">
        <v>1391</v>
      </c>
      <c r="C168" s="5" t="s">
        <v>150</v>
      </c>
      <c r="D168" s="5" t="s">
        <v>369</v>
      </c>
      <c r="E168" s="7">
        <v>13555</v>
      </c>
      <c r="F168" s="8"/>
      <c r="G168" s="7"/>
      <c r="H168" s="17"/>
    </row>
    <row r="169" spans="1:8" x14ac:dyDescent="0.25">
      <c r="A169" s="5" t="s">
        <v>151</v>
      </c>
      <c r="B169" s="6">
        <v>673</v>
      </c>
      <c r="C169" s="5" t="s">
        <v>152</v>
      </c>
      <c r="D169" s="5" t="s">
        <v>369</v>
      </c>
      <c r="E169" s="7">
        <v>13500</v>
      </c>
      <c r="F169" s="8">
        <v>14260</v>
      </c>
      <c r="G169" s="7">
        <v>-760</v>
      </c>
      <c r="H169" s="17">
        <v>-5.33E-2</v>
      </c>
    </row>
    <row r="170" spans="1:8" x14ac:dyDescent="0.25">
      <c r="A170" s="5" t="s">
        <v>151</v>
      </c>
      <c r="B170" s="6">
        <v>678</v>
      </c>
      <c r="C170" s="5" t="s">
        <v>153</v>
      </c>
      <c r="D170" s="5" t="s">
        <v>369</v>
      </c>
      <c r="E170" s="7">
        <v>12345</v>
      </c>
      <c r="F170" s="8">
        <v>11725</v>
      </c>
      <c r="G170" s="7">
        <v>620</v>
      </c>
      <c r="H170" s="17">
        <v>5.2900000000000003E-2</v>
      </c>
    </row>
    <row r="171" spans="1:8" x14ac:dyDescent="0.25">
      <c r="A171" s="5" t="s">
        <v>151</v>
      </c>
      <c r="B171" s="6">
        <v>674</v>
      </c>
      <c r="C171" s="5" t="s">
        <v>154</v>
      </c>
      <c r="D171" s="5" t="s">
        <v>369</v>
      </c>
      <c r="E171" s="7">
        <v>11475</v>
      </c>
      <c r="F171" s="8">
        <v>12020</v>
      </c>
      <c r="G171" s="7">
        <v>-545</v>
      </c>
      <c r="H171" s="17">
        <v>-4.53E-2</v>
      </c>
    </row>
    <row r="172" spans="1:8" x14ac:dyDescent="0.25">
      <c r="A172" s="5" t="s">
        <v>151</v>
      </c>
      <c r="B172" s="6">
        <v>679</v>
      </c>
      <c r="C172" s="5" t="s">
        <v>155</v>
      </c>
      <c r="D172" s="5" t="s">
        <v>369</v>
      </c>
      <c r="E172" s="7">
        <v>11185</v>
      </c>
      <c r="F172" s="8">
        <v>10930</v>
      </c>
      <c r="G172" s="7">
        <v>255</v>
      </c>
      <c r="H172" s="17">
        <v>2.3300000000000001E-2</v>
      </c>
    </row>
    <row r="173" spans="1:8" x14ac:dyDescent="0.25">
      <c r="A173" s="5" t="s">
        <v>151</v>
      </c>
      <c r="B173" s="6">
        <v>669</v>
      </c>
      <c r="C173" s="5" t="s">
        <v>156</v>
      </c>
      <c r="D173" s="5" t="s">
        <v>369</v>
      </c>
      <c r="E173" s="7">
        <v>12110</v>
      </c>
      <c r="F173" s="8">
        <v>12420</v>
      </c>
      <c r="G173" s="7">
        <v>-310</v>
      </c>
      <c r="H173" s="17">
        <v>-2.5000000000000001E-2</v>
      </c>
    </row>
    <row r="174" spans="1:8" x14ac:dyDescent="0.25">
      <c r="A174" s="5" t="s">
        <v>151</v>
      </c>
      <c r="B174" s="6">
        <v>670</v>
      </c>
      <c r="C174" s="5" t="s">
        <v>157</v>
      </c>
      <c r="D174" s="5" t="s">
        <v>369</v>
      </c>
      <c r="E174" s="7">
        <v>13310</v>
      </c>
      <c r="F174" s="8">
        <v>13350</v>
      </c>
      <c r="G174" s="7">
        <v>-40</v>
      </c>
      <c r="H174" s="17">
        <v>-3.0000000000000001E-3</v>
      </c>
    </row>
    <row r="175" spans="1:8" x14ac:dyDescent="0.25">
      <c r="A175" s="5" t="s">
        <v>151</v>
      </c>
      <c r="B175" s="6">
        <v>684</v>
      </c>
      <c r="C175" s="5" t="s">
        <v>158</v>
      </c>
      <c r="D175" s="5" t="s">
        <v>369</v>
      </c>
      <c r="E175" s="7">
        <v>13540</v>
      </c>
      <c r="F175" s="8">
        <v>13440</v>
      </c>
      <c r="G175" s="7">
        <v>100</v>
      </c>
      <c r="H175" s="17">
        <v>7.4000000000000003E-3</v>
      </c>
    </row>
    <row r="176" spans="1:8" x14ac:dyDescent="0.25">
      <c r="A176" s="5" t="s">
        <v>151</v>
      </c>
      <c r="B176" s="6">
        <v>685</v>
      </c>
      <c r="C176" s="5" t="s">
        <v>159</v>
      </c>
      <c r="D176" s="5" t="s">
        <v>369</v>
      </c>
      <c r="E176" s="7">
        <v>11650</v>
      </c>
      <c r="F176" s="8">
        <v>11920</v>
      </c>
      <c r="G176" s="7">
        <v>-270</v>
      </c>
      <c r="H176" s="17">
        <v>-2.2700000000000001E-2</v>
      </c>
    </row>
    <row r="177" spans="1:8" x14ac:dyDescent="0.25">
      <c r="A177" s="5" t="s">
        <v>151</v>
      </c>
      <c r="B177" s="6">
        <v>680</v>
      </c>
      <c r="C177" s="5" t="s">
        <v>160</v>
      </c>
      <c r="D177" s="5" t="s">
        <v>369</v>
      </c>
      <c r="E177" s="7">
        <v>15740</v>
      </c>
      <c r="F177" s="8">
        <v>14260</v>
      </c>
      <c r="G177" s="7">
        <v>1480</v>
      </c>
      <c r="H177" s="17">
        <v>0.1038</v>
      </c>
    </row>
    <row r="178" spans="1:8" x14ac:dyDescent="0.25">
      <c r="A178" s="5" t="s">
        <v>151</v>
      </c>
      <c r="B178" s="6">
        <v>675</v>
      </c>
      <c r="C178" s="5" t="s">
        <v>161</v>
      </c>
      <c r="D178" s="5" t="s">
        <v>369</v>
      </c>
      <c r="E178" s="7">
        <v>12615</v>
      </c>
      <c r="F178" s="8">
        <v>13715</v>
      </c>
      <c r="G178" s="7">
        <v>-1100</v>
      </c>
      <c r="H178" s="17">
        <v>-8.0199999999999994E-2</v>
      </c>
    </row>
    <row r="179" spans="1:8" x14ac:dyDescent="0.25">
      <c r="A179" s="5" t="s">
        <v>151</v>
      </c>
      <c r="B179" s="6">
        <v>387</v>
      </c>
      <c r="C179" s="5" t="s">
        <v>162</v>
      </c>
      <c r="D179" s="5" t="s">
        <v>369</v>
      </c>
      <c r="E179" s="7">
        <v>12090</v>
      </c>
      <c r="F179" s="8">
        <v>13390</v>
      </c>
      <c r="G179" s="7">
        <v>-1300</v>
      </c>
      <c r="H179" s="17">
        <v>-9.7100000000000006E-2</v>
      </c>
    </row>
    <row r="180" spans="1:8" x14ac:dyDescent="0.25">
      <c r="A180" s="5" t="s">
        <v>151</v>
      </c>
      <c r="B180" s="6">
        <v>671</v>
      </c>
      <c r="C180" s="5" t="s">
        <v>163</v>
      </c>
      <c r="D180" s="5" t="s">
        <v>369</v>
      </c>
      <c r="E180" s="7">
        <v>13320</v>
      </c>
      <c r="F180" s="8">
        <v>15230</v>
      </c>
      <c r="G180" s="7">
        <v>-1910</v>
      </c>
      <c r="H180" s="17">
        <v>-0.12540000000000001</v>
      </c>
    </row>
    <row r="181" spans="1:8" x14ac:dyDescent="0.25">
      <c r="A181" s="5" t="s">
        <v>151</v>
      </c>
      <c r="B181" s="6">
        <v>681</v>
      </c>
      <c r="C181" s="5" t="s">
        <v>164</v>
      </c>
      <c r="D181" s="5" t="s">
        <v>369</v>
      </c>
      <c r="E181" s="7">
        <v>14050</v>
      </c>
      <c r="F181" s="8"/>
      <c r="G181" s="7"/>
      <c r="H181" s="17"/>
    </row>
    <row r="182" spans="1:8" x14ac:dyDescent="0.25">
      <c r="A182" s="5" t="s">
        <v>151</v>
      </c>
      <c r="B182" s="6">
        <v>388</v>
      </c>
      <c r="C182" s="5" t="s">
        <v>165</v>
      </c>
      <c r="D182" s="5" t="s">
        <v>369</v>
      </c>
      <c r="E182" s="7">
        <v>13385</v>
      </c>
      <c r="F182" s="8">
        <v>13510</v>
      </c>
      <c r="G182" s="7">
        <v>-125</v>
      </c>
      <c r="H182" s="17">
        <v>-9.2999999999999992E-3</v>
      </c>
    </row>
    <row r="183" spans="1:8" x14ac:dyDescent="0.25">
      <c r="A183" s="5" t="s">
        <v>151</v>
      </c>
      <c r="B183" s="6">
        <v>389</v>
      </c>
      <c r="C183" s="5" t="s">
        <v>166</v>
      </c>
      <c r="D183" s="5" t="s">
        <v>369</v>
      </c>
      <c r="E183" s="7">
        <v>10848</v>
      </c>
      <c r="F183" s="8">
        <v>10676</v>
      </c>
      <c r="G183" s="7">
        <v>172</v>
      </c>
      <c r="H183" s="17">
        <v>1.61E-2</v>
      </c>
    </row>
    <row r="184" spans="1:8" x14ac:dyDescent="0.25">
      <c r="A184" s="5" t="s">
        <v>151</v>
      </c>
      <c r="B184" s="6">
        <v>390</v>
      </c>
      <c r="C184" s="5" t="s">
        <v>167</v>
      </c>
      <c r="D184" s="5" t="s">
        <v>369</v>
      </c>
      <c r="E184" s="7">
        <v>13444</v>
      </c>
      <c r="F184" s="8">
        <v>13572</v>
      </c>
      <c r="G184" s="7">
        <v>-128</v>
      </c>
      <c r="H184" s="17">
        <v>-9.4000000000000004E-3</v>
      </c>
    </row>
    <row r="185" spans="1:8" x14ac:dyDescent="0.25">
      <c r="A185" s="5" t="s">
        <v>151</v>
      </c>
      <c r="B185" s="6">
        <v>391</v>
      </c>
      <c r="C185" s="5" t="s">
        <v>168</v>
      </c>
      <c r="D185" s="5" t="s">
        <v>369</v>
      </c>
      <c r="E185" s="7">
        <v>11010</v>
      </c>
      <c r="F185" s="8">
        <v>11100</v>
      </c>
      <c r="G185" s="7">
        <v>-90</v>
      </c>
      <c r="H185" s="17">
        <v>-8.0999999999999996E-3</v>
      </c>
    </row>
    <row r="186" spans="1:8" x14ac:dyDescent="0.25">
      <c r="A186" s="5" t="s">
        <v>151</v>
      </c>
      <c r="B186" s="6">
        <v>392</v>
      </c>
      <c r="C186" s="5" t="s">
        <v>169</v>
      </c>
      <c r="D186" s="5" t="s">
        <v>369</v>
      </c>
      <c r="E186" s="7">
        <v>14076</v>
      </c>
      <c r="F186" s="8">
        <v>13786</v>
      </c>
      <c r="G186" s="7">
        <v>290</v>
      </c>
      <c r="H186" s="17">
        <v>2.1000000000000001E-2</v>
      </c>
    </row>
    <row r="187" spans="1:8" x14ac:dyDescent="0.25">
      <c r="A187" s="5" t="s">
        <v>151</v>
      </c>
      <c r="B187" s="6">
        <v>393</v>
      </c>
      <c r="C187" s="5" t="s">
        <v>170</v>
      </c>
      <c r="D187" s="5" t="s">
        <v>369</v>
      </c>
      <c r="E187" s="7">
        <v>12610</v>
      </c>
      <c r="F187" s="8">
        <v>12440</v>
      </c>
      <c r="G187" s="7">
        <v>170</v>
      </c>
      <c r="H187" s="17">
        <v>1.37E-2</v>
      </c>
    </row>
    <row r="188" spans="1:8" x14ac:dyDescent="0.25">
      <c r="A188" s="5" t="s">
        <v>151</v>
      </c>
      <c r="B188" s="6">
        <v>394</v>
      </c>
      <c r="C188" s="5" t="s">
        <v>171</v>
      </c>
      <c r="D188" s="5" t="s">
        <v>369</v>
      </c>
      <c r="E188" s="7">
        <v>12460</v>
      </c>
      <c r="F188" s="8">
        <v>12310</v>
      </c>
      <c r="G188" s="7">
        <v>150</v>
      </c>
      <c r="H188" s="17">
        <v>1.2200000000000001E-2</v>
      </c>
    </row>
    <row r="189" spans="1:8" x14ac:dyDescent="0.25">
      <c r="A189" s="5" t="s">
        <v>151</v>
      </c>
      <c r="B189" s="6">
        <v>676</v>
      </c>
      <c r="C189" s="5" t="s">
        <v>172</v>
      </c>
      <c r="D189" s="5" t="s">
        <v>369</v>
      </c>
      <c r="E189" s="7">
        <v>17190</v>
      </c>
      <c r="F189" s="8"/>
      <c r="G189" s="7"/>
      <c r="H189" s="17"/>
    </row>
    <row r="190" spans="1:8" x14ac:dyDescent="0.25">
      <c r="A190" s="5" t="s">
        <v>151</v>
      </c>
      <c r="B190" s="6">
        <v>683</v>
      </c>
      <c r="C190" s="5" t="s">
        <v>173</v>
      </c>
      <c r="D190" s="5" t="s">
        <v>369</v>
      </c>
      <c r="E190" s="7">
        <v>15325</v>
      </c>
      <c r="F190" s="8">
        <v>15550</v>
      </c>
      <c r="G190" s="7">
        <v>-225</v>
      </c>
      <c r="H190" s="17">
        <v>-1.4500000000000001E-2</v>
      </c>
    </row>
    <row r="191" spans="1:8" x14ac:dyDescent="0.25">
      <c r="A191" s="5" t="s">
        <v>151</v>
      </c>
      <c r="B191" s="6">
        <v>677</v>
      </c>
      <c r="C191" s="5" t="s">
        <v>174</v>
      </c>
      <c r="D191" s="5" t="s">
        <v>369</v>
      </c>
      <c r="E191" s="7">
        <v>15650</v>
      </c>
      <c r="F191" s="8">
        <v>12705</v>
      </c>
      <c r="G191" s="7">
        <v>2945</v>
      </c>
      <c r="H191" s="17">
        <v>0.23180000000000001</v>
      </c>
    </row>
    <row r="192" spans="1:8" x14ac:dyDescent="0.25">
      <c r="A192" s="5" t="s">
        <v>175</v>
      </c>
      <c r="B192" s="6">
        <v>1544</v>
      </c>
      <c r="C192" s="5" t="s">
        <v>176</v>
      </c>
      <c r="D192" s="5" t="s">
        <v>369</v>
      </c>
      <c r="E192" s="7">
        <v>10170</v>
      </c>
      <c r="F192" s="8">
        <v>8300</v>
      </c>
      <c r="G192" s="7">
        <v>1870</v>
      </c>
      <c r="H192" s="17">
        <v>0.2253</v>
      </c>
    </row>
    <row r="193" spans="1:8" x14ac:dyDescent="0.25">
      <c r="A193" s="5" t="s">
        <v>175</v>
      </c>
      <c r="B193" s="6">
        <v>1551</v>
      </c>
      <c r="C193" s="5" t="s">
        <v>177</v>
      </c>
      <c r="D193" s="5" t="s">
        <v>369</v>
      </c>
      <c r="E193" s="7">
        <v>10800</v>
      </c>
      <c r="F193" s="8">
        <v>10890</v>
      </c>
      <c r="G193" s="7">
        <v>-90</v>
      </c>
      <c r="H193" s="17">
        <v>-8.3000000000000001E-3</v>
      </c>
    </row>
    <row r="194" spans="1:8" x14ac:dyDescent="0.25">
      <c r="A194" s="5" t="s">
        <v>175</v>
      </c>
      <c r="B194" s="6">
        <v>1558</v>
      </c>
      <c r="C194" s="5" t="s">
        <v>178</v>
      </c>
      <c r="D194" s="5" t="s">
        <v>369</v>
      </c>
      <c r="E194" s="7">
        <v>12463</v>
      </c>
      <c r="F194" s="8">
        <v>9435</v>
      </c>
      <c r="G194" s="7">
        <v>3028</v>
      </c>
      <c r="H194" s="17">
        <v>0.32090000000000002</v>
      </c>
    </row>
    <row r="195" spans="1:8" x14ac:dyDescent="0.25">
      <c r="A195" s="5" t="s">
        <v>175</v>
      </c>
      <c r="B195" s="6">
        <v>1555</v>
      </c>
      <c r="C195" s="5" t="s">
        <v>334</v>
      </c>
      <c r="D195" s="5" t="s">
        <v>369</v>
      </c>
      <c r="E195" s="7">
        <v>15100</v>
      </c>
      <c r="F195" s="8">
        <v>13700</v>
      </c>
      <c r="G195" s="7">
        <v>1400</v>
      </c>
      <c r="H195" s="17">
        <v>0.1022</v>
      </c>
    </row>
    <row r="196" spans="1:8" x14ac:dyDescent="0.25">
      <c r="A196" s="5" t="s">
        <v>175</v>
      </c>
      <c r="B196" s="6">
        <v>1553</v>
      </c>
      <c r="C196" s="5" t="s">
        <v>179</v>
      </c>
      <c r="D196" s="5" t="s">
        <v>369</v>
      </c>
      <c r="E196" s="7">
        <v>9551</v>
      </c>
      <c r="F196" s="8"/>
      <c r="G196" s="7"/>
      <c r="H196" s="17"/>
    </row>
    <row r="197" spans="1:8" x14ac:dyDescent="0.25">
      <c r="A197" s="5" t="s">
        <v>175</v>
      </c>
      <c r="B197" s="6">
        <v>1542</v>
      </c>
      <c r="C197" s="5" t="s">
        <v>180</v>
      </c>
      <c r="D197" s="5" t="s">
        <v>369</v>
      </c>
      <c r="E197" s="7">
        <v>12375</v>
      </c>
      <c r="F197" s="8">
        <v>8750</v>
      </c>
      <c r="G197" s="7">
        <v>3625</v>
      </c>
      <c r="H197" s="17">
        <v>0.4143</v>
      </c>
    </row>
    <row r="198" spans="1:8" x14ac:dyDescent="0.25">
      <c r="A198" s="5" t="s">
        <v>175</v>
      </c>
      <c r="B198" s="6">
        <v>1548</v>
      </c>
      <c r="C198" s="5" t="s">
        <v>181</v>
      </c>
      <c r="D198" s="5" t="s">
        <v>369</v>
      </c>
      <c r="E198" s="7">
        <v>9710</v>
      </c>
      <c r="F198" s="8">
        <v>8615</v>
      </c>
      <c r="G198" s="7">
        <v>1095</v>
      </c>
      <c r="H198" s="17">
        <v>0.12709999999999999</v>
      </c>
    </row>
    <row r="199" spans="1:8" x14ac:dyDescent="0.25">
      <c r="A199" s="5" t="s">
        <v>175</v>
      </c>
      <c r="B199" s="6">
        <v>1546</v>
      </c>
      <c r="C199" s="5" t="s">
        <v>182</v>
      </c>
      <c r="D199" s="5" t="s">
        <v>369</v>
      </c>
      <c r="E199" s="7">
        <v>10210</v>
      </c>
      <c r="F199" s="8">
        <v>8960</v>
      </c>
      <c r="G199" s="7">
        <v>1250</v>
      </c>
      <c r="H199" s="17">
        <v>0.13950000000000001</v>
      </c>
    </row>
    <row r="200" spans="1:8" x14ac:dyDescent="0.25">
      <c r="A200" s="5" t="s">
        <v>175</v>
      </c>
      <c r="B200" s="6">
        <v>334</v>
      </c>
      <c r="C200" s="5" t="s">
        <v>335</v>
      </c>
      <c r="D200" s="5" t="s">
        <v>369</v>
      </c>
      <c r="E200" s="7">
        <v>9740</v>
      </c>
      <c r="F200" s="8">
        <v>10980</v>
      </c>
      <c r="G200" s="7">
        <v>-1240</v>
      </c>
      <c r="H200" s="17">
        <v>-0.1129</v>
      </c>
    </row>
    <row r="201" spans="1:8" x14ac:dyDescent="0.25">
      <c r="A201" s="5" t="s">
        <v>175</v>
      </c>
      <c r="B201" s="6">
        <v>1554</v>
      </c>
      <c r="C201" s="5" t="s">
        <v>183</v>
      </c>
      <c r="D201" s="5" t="s">
        <v>369</v>
      </c>
      <c r="E201" s="7">
        <v>12140</v>
      </c>
      <c r="F201" s="8">
        <v>9425</v>
      </c>
      <c r="G201" s="7">
        <v>2715</v>
      </c>
      <c r="H201" s="17">
        <v>0.28810000000000002</v>
      </c>
    </row>
    <row r="202" spans="1:8" x14ac:dyDescent="0.25">
      <c r="A202" s="5" t="s">
        <v>175</v>
      </c>
      <c r="B202" s="6">
        <v>1547</v>
      </c>
      <c r="C202" s="5" t="s">
        <v>336</v>
      </c>
      <c r="D202" s="5" t="s">
        <v>369</v>
      </c>
      <c r="E202" s="7">
        <v>7820</v>
      </c>
      <c r="F202" s="8"/>
      <c r="G202" s="7"/>
      <c r="H202" s="17"/>
    </row>
    <row r="203" spans="1:8" x14ac:dyDescent="0.25">
      <c r="A203" s="5" t="s">
        <v>175</v>
      </c>
      <c r="B203" s="6">
        <v>1550</v>
      </c>
      <c r="C203" s="5" t="s">
        <v>337</v>
      </c>
      <c r="D203" s="5" t="s">
        <v>369</v>
      </c>
      <c r="E203" s="7">
        <v>14185</v>
      </c>
      <c r="F203" s="8">
        <v>15870</v>
      </c>
      <c r="G203" s="7">
        <v>-1685</v>
      </c>
      <c r="H203" s="17">
        <v>-0.1062</v>
      </c>
    </row>
    <row r="204" spans="1:8" x14ac:dyDescent="0.25">
      <c r="A204" s="5" t="s">
        <v>184</v>
      </c>
      <c r="B204" s="6">
        <v>236</v>
      </c>
      <c r="C204" s="5" t="s">
        <v>185</v>
      </c>
      <c r="D204" s="5" t="s">
        <v>369</v>
      </c>
      <c r="E204" s="7">
        <v>13535</v>
      </c>
      <c r="F204" s="8">
        <v>12885</v>
      </c>
      <c r="G204" s="7">
        <v>650</v>
      </c>
      <c r="H204" s="17">
        <v>5.04E-2</v>
      </c>
    </row>
    <row r="205" spans="1:8" x14ac:dyDescent="0.25">
      <c r="A205" s="5" t="s">
        <v>184</v>
      </c>
      <c r="B205" s="6">
        <v>284</v>
      </c>
      <c r="C205" s="5" t="s">
        <v>186</v>
      </c>
      <c r="D205" s="5" t="s">
        <v>369</v>
      </c>
      <c r="E205" s="7">
        <v>16830</v>
      </c>
      <c r="F205" s="8">
        <v>14070</v>
      </c>
      <c r="G205" s="7">
        <v>2760</v>
      </c>
      <c r="H205" s="17">
        <v>0.19620000000000001</v>
      </c>
    </row>
    <row r="206" spans="1:8" x14ac:dyDescent="0.25">
      <c r="A206" s="5" t="s">
        <v>184</v>
      </c>
      <c r="B206" s="6">
        <v>360</v>
      </c>
      <c r="C206" s="5" t="s">
        <v>187</v>
      </c>
      <c r="D206" s="5" t="s">
        <v>369</v>
      </c>
      <c r="E206" s="7">
        <v>10175</v>
      </c>
      <c r="F206" s="8">
        <v>10175</v>
      </c>
      <c r="G206" s="7">
        <v>0</v>
      </c>
      <c r="H206" s="17">
        <v>0</v>
      </c>
    </row>
    <row r="207" spans="1:8" x14ac:dyDescent="0.25">
      <c r="A207" s="5" t="s">
        <v>184</v>
      </c>
      <c r="B207" s="6">
        <v>274</v>
      </c>
      <c r="C207" s="5" t="s">
        <v>188</v>
      </c>
      <c r="D207" s="5" t="s">
        <v>369</v>
      </c>
      <c r="E207" s="7">
        <v>18510</v>
      </c>
      <c r="F207" s="8">
        <v>12530</v>
      </c>
      <c r="G207" s="7">
        <v>5980</v>
      </c>
      <c r="H207" s="17">
        <v>0.4773</v>
      </c>
    </row>
    <row r="208" spans="1:8" x14ac:dyDescent="0.25">
      <c r="A208" s="5" t="s">
        <v>184</v>
      </c>
      <c r="B208" s="6">
        <v>1423</v>
      </c>
      <c r="C208" s="5" t="s">
        <v>338</v>
      </c>
      <c r="D208" s="5" t="s">
        <v>369</v>
      </c>
      <c r="E208" s="7">
        <v>10640</v>
      </c>
      <c r="F208" s="8">
        <v>9460</v>
      </c>
      <c r="G208" s="7">
        <v>1180</v>
      </c>
      <c r="H208" s="17">
        <v>0.12470000000000001</v>
      </c>
    </row>
    <row r="209" spans="1:8" x14ac:dyDescent="0.25">
      <c r="A209" s="5" t="s">
        <v>184</v>
      </c>
      <c r="B209" s="6">
        <v>1424</v>
      </c>
      <c r="C209" s="5" t="s">
        <v>189</v>
      </c>
      <c r="D209" s="5" t="s">
        <v>369</v>
      </c>
      <c r="E209" s="7">
        <v>8610</v>
      </c>
      <c r="F209" s="8">
        <v>8815</v>
      </c>
      <c r="G209" s="7">
        <v>-205</v>
      </c>
      <c r="H209" s="17">
        <v>-2.3300000000000001E-2</v>
      </c>
    </row>
    <row r="210" spans="1:8" x14ac:dyDescent="0.25">
      <c r="A210" s="5" t="s">
        <v>184</v>
      </c>
      <c r="B210" s="6">
        <v>1427</v>
      </c>
      <c r="C210" s="5" t="s">
        <v>190</v>
      </c>
      <c r="D210" s="5" t="s">
        <v>369</v>
      </c>
      <c r="E210" s="7">
        <v>9610</v>
      </c>
      <c r="F210" s="8">
        <v>9755</v>
      </c>
      <c r="G210" s="7">
        <v>-145</v>
      </c>
      <c r="H210" s="17">
        <v>-1.49E-2</v>
      </c>
    </row>
    <row r="211" spans="1:8" x14ac:dyDescent="0.25">
      <c r="A211" s="5" t="s">
        <v>184</v>
      </c>
      <c r="B211" s="6">
        <v>1428</v>
      </c>
      <c r="C211" s="5" t="s">
        <v>191</v>
      </c>
      <c r="D211" s="5" t="s">
        <v>369</v>
      </c>
      <c r="E211" s="7">
        <v>12825</v>
      </c>
      <c r="F211" s="8"/>
      <c r="G211" s="7"/>
      <c r="H211" s="17"/>
    </row>
    <row r="212" spans="1:8" x14ac:dyDescent="0.25">
      <c r="A212" s="5" t="s">
        <v>184</v>
      </c>
      <c r="B212" s="6">
        <v>405</v>
      </c>
      <c r="C212" s="5" t="s">
        <v>192</v>
      </c>
      <c r="D212" s="5" t="s">
        <v>369</v>
      </c>
      <c r="E212" s="7">
        <v>12995</v>
      </c>
      <c r="F212" s="8">
        <v>13030</v>
      </c>
      <c r="G212" s="7">
        <v>-35</v>
      </c>
      <c r="H212" s="17">
        <v>-2.7000000000000001E-3</v>
      </c>
    </row>
    <row r="213" spans="1:8" x14ac:dyDescent="0.25">
      <c r="A213" s="5" t="s">
        <v>184</v>
      </c>
      <c r="B213" s="6">
        <v>220</v>
      </c>
      <c r="C213" s="5" t="s">
        <v>193</v>
      </c>
      <c r="D213" s="5" t="s">
        <v>369</v>
      </c>
      <c r="E213" s="7">
        <v>12440</v>
      </c>
      <c r="F213" s="8">
        <v>13470</v>
      </c>
      <c r="G213" s="7">
        <v>-1030</v>
      </c>
      <c r="H213" s="17">
        <v>-7.6499999999999999E-2</v>
      </c>
    </row>
    <row r="214" spans="1:8" x14ac:dyDescent="0.25">
      <c r="A214" s="5" t="s">
        <v>184</v>
      </c>
      <c r="B214" s="6">
        <v>300</v>
      </c>
      <c r="C214" s="5" t="s">
        <v>194</v>
      </c>
      <c r="D214" s="5" t="s">
        <v>369</v>
      </c>
      <c r="E214" s="7">
        <v>17875</v>
      </c>
      <c r="F214" s="8">
        <v>18200</v>
      </c>
      <c r="G214" s="7">
        <v>-325</v>
      </c>
      <c r="H214" s="17">
        <v>-1.7899999999999999E-2</v>
      </c>
    </row>
    <row r="215" spans="1:8" x14ac:dyDescent="0.25">
      <c r="A215" s="5" t="s">
        <v>184</v>
      </c>
      <c r="B215" s="6">
        <v>177</v>
      </c>
      <c r="C215" s="5" t="s">
        <v>339</v>
      </c>
      <c r="D215" s="5" t="s">
        <v>369</v>
      </c>
      <c r="E215" s="7">
        <v>9250</v>
      </c>
      <c r="F215" s="8"/>
      <c r="G215" s="7"/>
      <c r="H215" s="17"/>
    </row>
    <row r="216" spans="1:8" x14ac:dyDescent="0.25">
      <c r="A216" s="5" t="s">
        <v>184</v>
      </c>
      <c r="B216" s="6">
        <v>308</v>
      </c>
      <c r="C216" s="5" t="s">
        <v>195</v>
      </c>
      <c r="D216" s="5" t="s">
        <v>369</v>
      </c>
      <c r="E216" s="7">
        <v>17025</v>
      </c>
      <c r="F216" s="8">
        <v>17475</v>
      </c>
      <c r="G216" s="7">
        <v>-450</v>
      </c>
      <c r="H216" s="17">
        <v>-2.58E-2</v>
      </c>
    </row>
    <row r="217" spans="1:8" x14ac:dyDescent="0.25">
      <c r="A217" s="5" t="s">
        <v>184</v>
      </c>
      <c r="B217" s="6">
        <v>1430</v>
      </c>
      <c r="C217" s="5" t="s">
        <v>196</v>
      </c>
      <c r="D217" s="5" t="s">
        <v>369</v>
      </c>
      <c r="E217" s="7">
        <v>9633</v>
      </c>
      <c r="F217" s="8">
        <v>9039</v>
      </c>
      <c r="G217" s="7">
        <v>594</v>
      </c>
      <c r="H217" s="17">
        <v>6.5699999999999995E-2</v>
      </c>
    </row>
    <row r="218" spans="1:8" x14ac:dyDescent="0.25">
      <c r="A218" s="5" t="s">
        <v>184</v>
      </c>
      <c r="B218" s="6">
        <v>1432</v>
      </c>
      <c r="C218" s="5" t="s">
        <v>340</v>
      </c>
      <c r="D218" s="5" t="s">
        <v>369</v>
      </c>
      <c r="E218" s="7">
        <v>14165</v>
      </c>
      <c r="F218" s="8">
        <v>14750</v>
      </c>
      <c r="G218" s="7">
        <v>-585</v>
      </c>
      <c r="H218" s="17">
        <v>-3.9699999999999999E-2</v>
      </c>
    </row>
    <row r="219" spans="1:8" x14ac:dyDescent="0.25">
      <c r="A219" s="5" t="s">
        <v>184</v>
      </c>
      <c r="B219" s="6">
        <v>228</v>
      </c>
      <c r="C219" s="5" t="s">
        <v>197</v>
      </c>
      <c r="D219" s="5" t="s">
        <v>369</v>
      </c>
      <c r="E219" s="7">
        <v>11824</v>
      </c>
      <c r="F219" s="8">
        <v>10508</v>
      </c>
      <c r="G219" s="7">
        <v>1316</v>
      </c>
      <c r="H219" s="17">
        <v>0.12520000000000001</v>
      </c>
    </row>
    <row r="220" spans="1:8" x14ac:dyDescent="0.25">
      <c r="A220" s="5" t="s">
        <v>184</v>
      </c>
      <c r="B220" s="6">
        <v>332</v>
      </c>
      <c r="C220" s="5" t="s">
        <v>198</v>
      </c>
      <c r="D220" s="5" t="s">
        <v>369</v>
      </c>
      <c r="E220" s="7">
        <v>16460</v>
      </c>
      <c r="F220" s="8">
        <v>16240</v>
      </c>
      <c r="G220" s="7">
        <v>220</v>
      </c>
      <c r="H220" s="17">
        <v>1.35E-2</v>
      </c>
    </row>
    <row r="221" spans="1:8" x14ac:dyDescent="0.25">
      <c r="A221" s="5" t="s">
        <v>184</v>
      </c>
      <c r="B221" s="6">
        <v>350</v>
      </c>
      <c r="C221" s="5" t="s">
        <v>199</v>
      </c>
      <c r="D221" s="5" t="s">
        <v>369</v>
      </c>
      <c r="E221" s="7">
        <v>11149</v>
      </c>
      <c r="F221" s="8">
        <v>11517</v>
      </c>
      <c r="G221" s="7">
        <v>-368</v>
      </c>
      <c r="H221" s="17">
        <v>-3.2000000000000001E-2</v>
      </c>
    </row>
    <row r="222" spans="1:8" x14ac:dyDescent="0.25">
      <c r="A222" s="5" t="s">
        <v>184</v>
      </c>
      <c r="B222" s="6">
        <v>164</v>
      </c>
      <c r="C222" s="5" t="s">
        <v>341</v>
      </c>
      <c r="D222" s="5" t="s">
        <v>369</v>
      </c>
      <c r="E222" s="7">
        <v>13025</v>
      </c>
      <c r="F222" s="8">
        <v>14425</v>
      </c>
      <c r="G222" s="7">
        <v>-1400</v>
      </c>
      <c r="H222" s="17">
        <v>-9.7100000000000006E-2</v>
      </c>
    </row>
    <row r="223" spans="1:8" x14ac:dyDescent="0.25">
      <c r="A223" s="5" t="s">
        <v>184</v>
      </c>
      <c r="B223" s="6">
        <v>178</v>
      </c>
      <c r="C223" s="5" t="s">
        <v>342</v>
      </c>
      <c r="D223" s="5" t="s">
        <v>369</v>
      </c>
      <c r="E223" s="7">
        <v>10850</v>
      </c>
      <c r="F223" s="8">
        <v>10700</v>
      </c>
      <c r="G223" s="7">
        <v>150</v>
      </c>
      <c r="H223" s="17">
        <v>1.4E-2</v>
      </c>
    </row>
    <row r="224" spans="1:8" x14ac:dyDescent="0.25">
      <c r="A224" s="5" t="s">
        <v>184</v>
      </c>
      <c r="B224" s="6">
        <v>166</v>
      </c>
      <c r="C224" s="5" t="s">
        <v>200</v>
      </c>
      <c r="D224" s="5" t="s">
        <v>369</v>
      </c>
      <c r="E224" s="7">
        <v>10350</v>
      </c>
      <c r="F224" s="8">
        <v>10400</v>
      </c>
      <c r="G224" s="7">
        <v>-50</v>
      </c>
      <c r="H224" s="17">
        <v>-4.7999999999999996E-3</v>
      </c>
    </row>
    <row r="225" spans="1:8" x14ac:dyDescent="0.25">
      <c r="A225" s="5" t="s">
        <v>184</v>
      </c>
      <c r="B225" s="6">
        <v>1434</v>
      </c>
      <c r="C225" s="5" t="s">
        <v>201</v>
      </c>
      <c r="D225" s="5" t="s">
        <v>369</v>
      </c>
      <c r="E225" s="7">
        <v>9035</v>
      </c>
      <c r="F225" s="8">
        <v>9140</v>
      </c>
      <c r="G225" s="7">
        <v>-105</v>
      </c>
      <c r="H225" s="17">
        <v>-1.15E-2</v>
      </c>
    </row>
    <row r="226" spans="1:8" x14ac:dyDescent="0.25">
      <c r="A226" s="5" t="s">
        <v>184</v>
      </c>
      <c r="B226" s="6">
        <v>99</v>
      </c>
      <c r="C226" s="5" t="s">
        <v>202</v>
      </c>
      <c r="D226" s="5" t="s">
        <v>369</v>
      </c>
      <c r="E226" s="7">
        <v>8800</v>
      </c>
      <c r="F226" s="8">
        <v>8425</v>
      </c>
      <c r="G226" s="7">
        <v>375</v>
      </c>
      <c r="H226" s="17">
        <v>4.4499999999999998E-2</v>
      </c>
    </row>
    <row r="227" spans="1:8" x14ac:dyDescent="0.25">
      <c r="A227" s="5" t="s">
        <v>184</v>
      </c>
      <c r="B227" s="6">
        <v>369</v>
      </c>
      <c r="C227" s="5" t="s">
        <v>203</v>
      </c>
      <c r="D227" s="5" t="s">
        <v>369</v>
      </c>
      <c r="E227" s="7">
        <v>9925</v>
      </c>
      <c r="F227" s="8">
        <v>9175</v>
      </c>
      <c r="G227" s="7">
        <v>750</v>
      </c>
      <c r="H227" s="17">
        <v>8.1699999999999995E-2</v>
      </c>
    </row>
    <row r="228" spans="1:8" x14ac:dyDescent="0.25">
      <c r="A228" s="5" t="s">
        <v>184</v>
      </c>
      <c r="B228" s="6">
        <v>1435</v>
      </c>
      <c r="C228" s="5" t="s">
        <v>204</v>
      </c>
      <c r="D228" s="5" t="s">
        <v>369</v>
      </c>
      <c r="E228" s="7">
        <v>8970</v>
      </c>
      <c r="F228" s="8">
        <v>8830</v>
      </c>
      <c r="G228" s="7">
        <v>140</v>
      </c>
      <c r="H228" s="17">
        <v>1.5900000000000001E-2</v>
      </c>
    </row>
    <row r="229" spans="1:8" x14ac:dyDescent="0.25">
      <c r="A229" s="5" t="s">
        <v>184</v>
      </c>
      <c r="B229" s="6">
        <v>1436</v>
      </c>
      <c r="C229" s="5" t="s">
        <v>205</v>
      </c>
      <c r="D229" s="5" t="s">
        <v>369</v>
      </c>
      <c r="E229" s="7">
        <v>12240</v>
      </c>
      <c r="F229" s="8"/>
      <c r="G229" s="7"/>
      <c r="H229" s="17"/>
    </row>
    <row r="230" spans="1:8" x14ac:dyDescent="0.25">
      <c r="A230" s="5" t="s">
        <v>184</v>
      </c>
      <c r="B230" s="6">
        <v>1437</v>
      </c>
      <c r="C230" s="5" t="s">
        <v>206</v>
      </c>
      <c r="D230" s="5" t="s">
        <v>369</v>
      </c>
      <c r="E230" s="7">
        <v>10400</v>
      </c>
      <c r="F230" s="8"/>
      <c r="G230" s="7"/>
      <c r="H230" s="17"/>
    </row>
    <row r="231" spans="1:8" x14ac:dyDescent="0.25">
      <c r="A231" s="5" t="s">
        <v>184</v>
      </c>
      <c r="B231" s="6">
        <v>1439</v>
      </c>
      <c r="C231" s="5" t="s">
        <v>207</v>
      </c>
      <c r="D231" s="5" t="s">
        <v>369</v>
      </c>
      <c r="E231" s="7">
        <v>7820</v>
      </c>
      <c r="F231" s="8">
        <v>12200</v>
      </c>
      <c r="G231" s="7">
        <v>-4380</v>
      </c>
      <c r="H231" s="17">
        <v>-0.35899999999999999</v>
      </c>
    </row>
    <row r="232" spans="1:8" x14ac:dyDescent="0.25">
      <c r="A232" s="5" t="s">
        <v>208</v>
      </c>
      <c r="B232" s="6">
        <v>1241</v>
      </c>
      <c r="C232" s="5" t="s">
        <v>209</v>
      </c>
      <c r="D232" s="5" t="s">
        <v>369</v>
      </c>
      <c r="E232" s="7">
        <v>11006</v>
      </c>
      <c r="F232" s="8">
        <v>11322</v>
      </c>
      <c r="G232" s="7">
        <v>-316</v>
      </c>
      <c r="H232" s="17">
        <v>-2.7900000000000001E-2</v>
      </c>
    </row>
    <row r="233" spans="1:8" x14ac:dyDescent="0.25">
      <c r="A233" s="5" t="s">
        <v>208</v>
      </c>
      <c r="B233" s="6">
        <v>779</v>
      </c>
      <c r="C233" s="5" t="s">
        <v>210</v>
      </c>
      <c r="D233" s="5" t="s">
        <v>369</v>
      </c>
      <c r="E233" s="7">
        <v>13825</v>
      </c>
      <c r="F233" s="8">
        <v>15175</v>
      </c>
      <c r="G233" s="7">
        <v>-1350</v>
      </c>
      <c r="H233" s="17">
        <v>-8.8999999999999996E-2</v>
      </c>
    </row>
    <row r="234" spans="1:8" x14ac:dyDescent="0.25">
      <c r="A234" s="5" t="s">
        <v>208</v>
      </c>
      <c r="B234" s="6">
        <v>280</v>
      </c>
      <c r="C234" s="5" t="s">
        <v>211</v>
      </c>
      <c r="D234" s="5" t="s">
        <v>369</v>
      </c>
      <c r="E234" s="7">
        <v>15445</v>
      </c>
      <c r="F234" s="8">
        <v>15080</v>
      </c>
      <c r="G234" s="7">
        <v>365</v>
      </c>
      <c r="H234" s="17">
        <v>2.4199999999999999E-2</v>
      </c>
    </row>
    <row r="235" spans="1:8" x14ac:dyDescent="0.25">
      <c r="A235" s="5" t="s">
        <v>208</v>
      </c>
      <c r="B235" s="6">
        <v>1242</v>
      </c>
      <c r="C235" s="5" t="s">
        <v>212</v>
      </c>
      <c r="D235" s="5" t="s">
        <v>369</v>
      </c>
      <c r="E235" s="7">
        <v>12220</v>
      </c>
      <c r="F235" s="8">
        <v>13640</v>
      </c>
      <c r="G235" s="7">
        <v>-1420</v>
      </c>
      <c r="H235" s="17">
        <v>-0.1041</v>
      </c>
    </row>
    <row r="236" spans="1:8" x14ac:dyDescent="0.25">
      <c r="A236" s="5" t="s">
        <v>208</v>
      </c>
      <c r="B236" s="6">
        <v>301</v>
      </c>
      <c r="C236" s="5" t="s">
        <v>213</v>
      </c>
      <c r="D236" s="5" t="s">
        <v>369</v>
      </c>
      <c r="E236" s="7">
        <v>17875</v>
      </c>
      <c r="F236" s="8">
        <v>18125</v>
      </c>
      <c r="G236" s="7">
        <v>-250</v>
      </c>
      <c r="H236" s="17">
        <v>-1.38E-2</v>
      </c>
    </row>
    <row r="237" spans="1:8" x14ac:dyDescent="0.25">
      <c r="A237" s="5" t="s">
        <v>208</v>
      </c>
      <c r="B237" s="6">
        <v>114</v>
      </c>
      <c r="C237" s="5" t="s">
        <v>343</v>
      </c>
      <c r="D237" s="5" t="s">
        <v>369</v>
      </c>
      <c r="E237" s="7">
        <v>9659</v>
      </c>
      <c r="F237" s="8"/>
      <c r="G237" s="7"/>
      <c r="H237" s="17"/>
    </row>
    <row r="238" spans="1:8" x14ac:dyDescent="0.25">
      <c r="A238" s="5" t="s">
        <v>208</v>
      </c>
      <c r="B238" s="6">
        <v>1245</v>
      </c>
      <c r="C238" s="5" t="s">
        <v>214</v>
      </c>
      <c r="D238" s="5" t="s">
        <v>369</v>
      </c>
      <c r="E238" s="7">
        <v>13245</v>
      </c>
      <c r="F238" s="8">
        <v>12195</v>
      </c>
      <c r="G238" s="7">
        <v>1050</v>
      </c>
      <c r="H238" s="17">
        <v>8.6099999999999996E-2</v>
      </c>
    </row>
    <row r="239" spans="1:8" x14ac:dyDescent="0.25">
      <c r="A239" s="5" t="s">
        <v>208</v>
      </c>
      <c r="B239" s="6">
        <v>249</v>
      </c>
      <c r="C239" s="5" t="s">
        <v>344</v>
      </c>
      <c r="D239" s="5" t="s">
        <v>369</v>
      </c>
      <c r="E239" s="7">
        <v>12655</v>
      </c>
      <c r="F239" s="8">
        <v>13025</v>
      </c>
      <c r="G239" s="7">
        <v>-370</v>
      </c>
      <c r="H239" s="17">
        <v>-2.8400000000000002E-2</v>
      </c>
    </row>
    <row r="240" spans="1:8" x14ac:dyDescent="0.25">
      <c r="A240" s="5" t="s">
        <v>208</v>
      </c>
      <c r="B240" s="6">
        <v>272</v>
      </c>
      <c r="C240" s="5" t="s">
        <v>215</v>
      </c>
      <c r="D240" s="5" t="s">
        <v>369</v>
      </c>
      <c r="E240" s="7">
        <v>12800</v>
      </c>
      <c r="F240" s="8"/>
      <c r="G240" s="7"/>
      <c r="H240" s="17"/>
    </row>
    <row r="241" spans="1:8" x14ac:dyDescent="0.25">
      <c r="A241" s="5" t="s">
        <v>208</v>
      </c>
      <c r="B241" s="6">
        <v>1249</v>
      </c>
      <c r="C241" s="5" t="s">
        <v>216</v>
      </c>
      <c r="D241" s="5" t="s">
        <v>369</v>
      </c>
      <c r="E241" s="7">
        <v>9955</v>
      </c>
      <c r="F241" s="8">
        <v>10475</v>
      </c>
      <c r="G241" s="7">
        <v>-520</v>
      </c>
      <c r="H241" s="17">
        <v>-4.9599999999999998E-2</v>
      </c>
    </row>
    <row r="242" spans="1:8" x14ac:dyDescent="0.25">
      <c r="A242" s="5" t="s">
        <v>208</v>
      </c>
      <c r="B242" s="6">
        <v>345</v>
      </c>
      <c r="C242" s="5" t="s">
        <v>217</v>
      </c>
      <c r="D242" s="5" t="s">
        <v>369</v>
      </c>
      <c r="E242" s="7">
        <v>11250</v>
      </c>
      <c r="F242" s="8">
        <v>11825</v>
      </c>
      <c r="G242" s="7">
        <v>-575</v>
      </c>
      <c r="H242" s="17">
        <v>-4.8599999999999997E-2</v>
      </c>
    </row>
    <row r="243" spans="1:8" x14ac:dyDescent="0.25">
      <c r="A243" s="5" t="s">
        <v>208</v>
      </c>
      <c r="B243" s="6">
        <v>130</v>
      </c>
      <c r="C243" s="5" t="s">
        <v>345</v>
      </c>
      <c r="D243" s="5" t="s">
        <v>369</v>
      </c>
      <c r="E243" s="7">
        <v>11425</v>
      </c>
      <c r="F243" s="8">
        <v>12850</v>
      </c>
      <c r="G243" s="7">
        <v>-1425</v>
      </c>
      <c r="H243" s="17">
        <v>-0.1109</v>
      </c>
    </row>
    <row r="244" spans="1:8" x14ac:dyDescent="0.25">
      <c r="A244" s="5" t="s">
        <v>208</v>
      </c>
      <c r="B244" s="6">
        <v>156</v>
      </c>
      <c r="C244" s="5" t="s">
        <v>218</v>
      </c>
      <c r="D244" s="5" t="s">
        <v>369</v>
      </c>
      <c r="E244" s="7">
        <v>14615</v>
      </c>
      <c r="F244" s="8">
        <v>11060</v>
      </c>
      <c r="G244" s="7">
        <v>3555</v>
      </c>
      <c r="H244" s="17">
        <v>0.32140000000000002</v>
      </c>
    </row>
    <row r="245" spans="1:8" x14ac:dyDescent="0.25">
      <c r="A245" s="5" t="s">
        <v>208</v>
      </c>
      <c r="B245" s="6">
        <v>1250</v>
      </c>
      <c r="C245" s="5" t="s">
        <v>219</v>
      </c>
      <c r="D245" s="5" t="s">
        <v>369</v>
      </c>
      <c r="E245" s="7">
        <v>9375</v>
      </c>
      <c r="F245" s="8">
        <v>13800</v>
      </c>
      <c r="G245" s="7">
        <v>-4425</v>
      </c>
      <c r="H245" s="17">
        <v>-0.32069999999999999</v>
      </c>
    </row>
    <row r="246" spans="1:8" x14ac:dyDescent="0.25">
      <c r="A246" s="5" t="s">
        <v>208</v>
      </c>
      <c r="B246" s="6">
        <v>259</v>
      </c>
      <c r="C246" s="5" t="s">
        <v>220</v>
      </c>
      <c r="D246" s="5" t="s">
        <v>369</v>
      </c>
      <c r="E246" s="7">
        <v>17250</v>
      </c>
      <c r="F246" s="8"/>
      <c r="G246" s="7"/>
      <c r="H246" s="17"/>
    </row>
    <row r="247" spans="1:8" x14ac:dyDescent="0.25">
      <c r="A247" s="5" t="s">
        <v>208</v>
      </c>
      <c r="B247" s="6">
        <v>269</v>
      </c>
      <c r="C247" s="5" t="s">
        <v>346</v>
      </c>
      <c r="D247" s="5" t="s">
        <v>369</v>
      </c>
      <c r="E247" s="7">
        <v>12110</v>
      </c>
      <c r="F247" s="8">
        <v>12390</v>
      </c>
      <c r="G247" s="7">
        <v>-280</v>
      </c>
      <c r="H247" s="17">
        <v>-2.2599999999999999E-2</v>
      </c>
    </row>
    <row r="248" spans="1:8" x14ac:dyDescent="0.25">
      <c r="A248" s="5" t="s">
        <v>208</v>
      </c>
      <c r="B248" s="6">
        <v>1251</v>
      </c>
      <c r="C248" s="5" t="s">
        <v>347</v>
      </c>
      <c r="D248" s="5" t="s">
        <v>369</v>
      </c>
      <c r="E248" s="7">
        <v>15460</v>
      </c>
      <c r="F248" s="8">
        <v>16175</v>
      </c>
      <c r="G248" s="7">
        <v>-715</v>
      </c>
      <c r="H248" s="17">
        <v>-4.4200000000000003E-2</v>
      </c>
    </row>
    <row r="249" spans="1:8" x14ac:dyDescent="0.25">
      <c r="A249" s="5" t="s">
        <v>221</v>
      </c>
      <c r="B249" s="6">
        <v>282</v>
      </c>
      <c r="C249" s="5" t="s">
        <v>222</v>
      </c>
      <c r="D249" s="5" t="s">
        <v>369</v>
      </c>
      <c r="E249" s="7">
        <v>13978</v>
      </c>
      <c r="F249" s="8">
        <v>16033</v>
      </c>
      <c r="G249" s="7">
        <v>-2055</v>
      </c>
      <c r="H249" s="17">
        <v>-0.12820000000000001</v>
      </c>
    </row>
    <row r="250" spans="1:8" x14ac:dyDescent="0.25">
      <c r="A250" s="5" t="s">
        <v>221</v>
      </c>
      <c r="B250" s="6">
        <v>200</v>
      </c>
      <c r="C250" s="5" t="s">
        <v>223</v>
      </c>
      <c r="D250" s="5" t="s">
        <v>369</v>
      </c>
      <c r="E250" s="7">
        <v>13510</v>
      </c>
      <c r="F250" s="8">
        <v>11365</v>
      </c>
      <c r="G250" s="7">
        <v>2145</v>
      </c>
      <c r="H250" s="17">
        <v>0.18870000000000001</v>
      </c>
    </row>
    <row r="251" spans="1:8" x14ac:dyDescent="0.25">
      <c r="A251" s="5" t="s">
        <v>221</v>
      </c>
      <c r="B251" s="6">
        <v>216</v>
      </c>
      <c r="C251" s="5" t="s">
        <v>224</v>
      </c>
      <c r="D251" s="5" t="s">
        <v>369</v>
      </c>
      <c r="E251" s="7">
        <v>12709</v>
      </c>
      <c r="F251" s="8">
        <v>14082</v>
      </c>
      <c r="G251" s="7">
        <v>-1373</v>
      </c>
      <c r="H251" s="17">
        <v>-9.7500000000000003E-2</v>
      </c>
    </row>
    <row r="252" spans="1:8" x14ac:dyDescent="0.25">
      <c r="A252" s="5" t="s">
        <v>221</v>
      </c>
      <c r="B252" s="6">
        <v>304</v>
      </c>
      <c r="C252" s="5" t="s">
        <v>225</v>
      </c>
      <c r="D252" s="5" t="s">
        <v>369</v>
      </c>
      <c r="E252" s="7">
        <v>17850</v>
      </c>
      <c r="F252" s="8">
        <v>18100</v>
      </c>
      <c r="G252" s="7">
        <v>-250</v>
      </c>
      <c r="H252" s="17">
        <v>-1.38E-2</v>
      </c>
    </row>
    <row r="253" spans="1:8" x14ac:dyDescent="0.25">
      <c r="A253" s="5" t="s">
        <v>221</v>
      </c>
      <c r="B253" s="6">
        <v>149</v>
      </c>
      <c r="C253" s="5" t="s">
        <v>226</v>
      </c>
      <c r="D253" s="5" t="s">
        <v>369</v>
      </c>
      <c r="E253" s="7">
        <v>9850</v>
      </c>
      <c r="F253" s="8"/>
      <c r="G253" s="7"/>
      <c r="H253" s="17"/>
    </row>
    <row r="254" spans="1:8" x14ac:dyDescent="0.25">
      <c r="A254" s="5" t="s">
        <v>221</v>
      </c>
      <c r="B254" s="6">
        <v>248</v>
      </c>
      <c r="C254" s="5" t="s">
        <v>348</v>
      </c>
      <c r="D254" s="5" t="s">
        <v>369</v>
      </c>
      <c r="E254" s="7">
        <v>10435</v>
      </c>
      <c r="F254" s="8">
        <v>11425</v>
      </c>
      <c r="G254" s="7">
        <v>-990</v>
      </c>
      <c r="H254" s="17">
        <v>-8.6699999999999999E-2</v>
      </c>
    </row>
    <row r="255" spans="1:8" x14ac:dyDescent="0.25">
      <c r="A255" s="5" t="s">
        <v>221</v>
      </c>
      <c r="B255" s="6">
        <v>321</v>
      </c>
      <c r="C255" s="5" t="s">
        <v>227</v>
      </c>
      <c r="D255" s="5" t="s">
        <v>369</v>
      </c>
      <c r="E255" s="7">
        <v>16675</v>
      </c>
      <c r="F255" s="8">
        <v>11110</v>
      </c>
      <c r="G255" s="7">
        <v>5565</v>
      </c>
      <c r="H255" s="17">
        <v>0.50090000000000001</v>
      </c>
    </row>
    <row r="256" spans="1:8" x14ac:dyDescent="0.25">
      <c r="A256" s="5" t="s">
        <v>221</v>
      </c>
      <c r="B256" s="6">
        <v>132</v>
      </c>
      <c r="C256" s="5" t="s">
        <v>349</v>
      </c>
      <c r="D256" s="5" t="s">
        <v>369</v>
      </c>
      <c r="E256" s="7">
        <v>11475</v>
      </c>
      <c r="F256" s="8">
        <v>10650</v>
      </c>
      <c r="G256" s="7">
        <v>825</v>
      </c>
      <c r="H256" s="17">
        <v>7.7499999999999999E-2</v>
      </c>
    </row>
    <row r="257" spans="1:8" x14ac:dyDescent="0.25">
      <c r="A257" s="5" t="s">
        <v>221</v>
      </c>
      <c r="B257" s="6">
        <v>158</v>
      </c>
      <c r="C257" s="5" t="s">
        <v>228</v>
      </c>
      <c r="D257" s="5" t="s">
        <v>369</v>
      </c>
      <c r="E257" s="7">
        <v>10640</v>
      </c>
      <c r="F257" s="8">
        <v>10980</v>
      </c>
      <c r="G257" s="7">
        <v>-340</v>
      </c>
      <c r="H257" s="17">
        <v>-3.1E-2</v>
      </c>
    </row>
    <row r="258" spans="1:8" x14ac:dyDescent="0.25">
      <c r="A258" s="5" t="s">
        <v>221</v>
      </c>
      <c r="B258" s="6">
        <v>351</v>
      </c>
      <c r="C258" s="5" t="s">
        <v>229</v>
      </c>
      <c r="D258" s="5" t="s">
        <v>369</v>
      </c>
      <c r="E258" s="7">
        <v>9200</v>
      </c>
      <c r="F258" s="8">
        <v>10450</v>
      </c>
      <c r="G258" s="7">
        <v>-1250</v>
      </c>
      <c r="H258" s="17">
        <v>-0.1196</v>
      </c>
    </row>
    <row r="259" spans="1:8" x14ac:dyDescent="0.25">
      <c r="A259" s="5" t="s">
        <v>221</v>
      </c>
      <c r="B259" s="6">
        <v>270</v>
      </c>
      <c r="C259" s="5" t="s">
        <v>350</v>
      </c>
      <c r="D259" s="5" t="s">
        <v>369</v>
      </c>
      <c r="E259" s="7">
        <v>16521</v>
      </c>
      <c r="F259" s="8">
        <v>15030</v>
      </c>
      <c r="G259" s="7">
        <v>1491</v>
      </c>
      <c r="H259" s="17">
        <v>9.9199999999999997E-2</v>
      </c>
    </row>
    <row r="260" spans="1:8" x14ac:dyDescent="0.25">
      <c r="A260" s="5" t="s">
        <v>221</v>
      </c>
      <c r="B260" s="6">
        <v>151</v>
      </c>
      <c r="C260" s="5" t="s">
        <v>351</v>
      </c>
      <c r="D260" s="5" t="s">
        <v>369</v>
      </c>
      <c r="E260" s="7">
        <v>13705</v>
      </c>
      <c r="F260" s="8">
        <v>15985</v>
      </c>
      <c r="G260" s="7">
        <v>-2280</v>
      </c>
      <c r="H260" s="17">
        <v>-0.1426</v>
      </c>
    </row>
    <row r="261" spans="1:8" x14ac:dyDescent="0.25">
      <c r="A261" s="5" t="s">
        <v>230</v>
      </c>
      <c r="B261" s="6">
        <v>161</v>
      </c>
      <c r="C261" s="5" t="s">
        <v>231</v>
      </c>
      <c r="D261" s="5" t="s">
        <v>369</v>
      </c>
      <c r="E261" s="7">
        <v>16515</v>
      </c>
      <c r="F261" s="8">
        <v>18830</v>
      </c>
      <c r="G261" s="7">
        <v>-2315</v>
      </c>
      <c r="H261" s="17">
        <v>-0.1229</v>
      </c>
    </row>
    <row r="262" spans="1:8" x14ac:dyDescent="0.25">
      <c r="A262" s="5" t="s">
        <v>230</v>
      </c>
      <c r="B262" s="6">
        <v>1211</v>
      </c>
      <c r="C262" s="5" t="s">
        <v>232</v>
      </c>
      <c r="D262" s="5" t="s">
        <v>369</v>
      </c>
      <c r="E262" s="7">
        <v>15555</v>
      </c>
      <c r="F262" s="8">
        <v>16310</v>
      </c>
      <c r="G262" s="7">
        <v>-755</v>
      </c>
      <c r="H262" s="17">
        <v>-4.6300000000000001E-2</v>
      </c>
    </row>
    <row r="263" spans="1:8" x14ac:dyDescent="0.25">
      <c r="A263" s="5" t="s">
        <v>230</v>
      </c>
      <c r="B263" s="6">
        <v>1212</v>
      </c>
      <c r="C263" s="5" t="s">
        <v>233</v>
      </c>
      <c r="D263" s="5" t="s">
        <v>369</v>
      </c>
      <c r="E263" s="7">
        <v>15270</v>
      </c>
      <c r="F263" s="8">
        <v>16560</v>
      </c>
      <c r="G263" s="7">
        <v>-1290</v>
      </c>
      <c r="H263" s="17">
        <v>-7.7899999999999997E-2</v>
      </c>
    </row>
    <row r="264" spans="1:8" x14ac:dyDescent="0.25">
      <c r="A264" s="5" t="s">
        <v>230</v>
      </c>
      <c r="B264" s="6">
        <v>337</v>
      </c>
      <c r="C264" s="5" t="s">
        <v>234</v>
      </c>
      <c r="D264" s="5" t="s">
        <v>369</v>
      </c>
      <c r="E264" s="7">
        <v>13500</v>
      </c>
      <c r="F264" s="8">
        <v>12550</v>
      </c>
      <c r="G264" s="7">
        <v>950</v>
      </c>
      <c r="H264" s="17">
        <v>7.5700000000000003E-2</v>
      </c>
    </row>
    <row r="265" spans="1:8" x14ac:dyDescent="0.25">
      <c r="A265" s="5" t="s">
        <v>230</v>
      </c>
      <c r="B265" s="6">
        <v>317</v>
      </c>
      <c r="C265" s="5" t="s">
        <v>235</v>
      </c>
      <c r="D265" s="5" t="s">
        <v>369</v>
      </c>
      <c r="E265" s="7">
        <v>12260</v>
      </c>
      <c r="F265" s="8">
        <v>12270</v>
      </c>
      <c r="G265" s="7">
        <v>-10</v>
      </c>
      <c r="H265" s="17">
        <v>-8.0000000000000004E-4</v>
      </c>
    </row>
    <row r="266" spans="1:8" x14ac:dyDescent="0.25">
      <c r="A266" s="5" t="s">
        <v>230</v>
      </c>
      <c r="B266" s="6">
        <v>322</v>
      </c>
      <c r="C266" s="5" t="s">
        <v>236</v>
      </c>
      <c r="D266" s="5" t="s">
        <v>369</v>
      </c>
      <c r="E266" s="7">
        <v>13016</v>
      </c>
      <c r="F266" s="8">
        <v>12488</v>
      </c>
      <c r="G266" s="7">
        <v>528</v>
      </c>
      <c r="H266" s="17">
        <v>4.2299999999999997E-2</v>
      </c>
    </row>
    <row r="267" spans="1:8" x14ac:dyDescent="0.25">
      <c r="A267" s="5" t="s">
        <v>237</v>
      </c>
      <c r="B267" s="6">
        <v>1276</v>
      </c>
      <c r="C267" s="5" t="s">
        <v>238</v>
      </c>
      <c r="D267" s="5" t="s">
        <v>369</v>
      </c>
      <c r="E267" s="7">
        <v>9732</v>
      </c>
      <c r="F267" s="8"/>
      <c r="G267" s="7"/>
      <c r="H267" s="17"/>
    </row>
    <row r="268" spans="1:8" x14ac:dyDescent="0.25">
      <c r="A268" s="5" t="s">
        <v>237</v>
      </c>
      <c r="B268" s="6">
        <v>281</v>
      </c>
      <c r="C268" s="5" t="s">
        <v>239</v>
      </c>
      <c r="D268" s="5" t="s">
        <v>369</v>
      </c>
      <c r="E268" s="7">
        <v>14770</v>
      </c>
      <c r="F268" s="8">
        <v>16142</v>
      </c>
      <c r="G268" s="7">
        <v>-1372</v>
      </c>
      <c r="H268" s="17">
        <v>-8.5000000000000006E-2</v>
      </c>
    </row>
    <row r="269" spans="1:8" x14ac:dyDescent="0.25">
      <c r="A269" s="5" t="s">
        <v>237</v>
      </c>
      <c r="B269" s="6">
        <v>287</v>
      </c>
      <c r="C269" s="5" t="s">
        <v>240</v>
      </c>
      <c r="D269" s="5" t="s">
        <v>369</v>
      </c>
      <c r="E269" s="7">
        <v>11770</v>
      </c>
      <c r="F269" s="8">
        <v>10080</v>
      </c>
      <c r="G269" s="7">
        <v>1690</v>
      </c>
      <c r="H269" s="17">
        <v>0.16769999999999999</v>
      </c>
    </row>
    <row r="270" spans="1:8" x14ac:dyDescent="0.25">
      <c r="A270" s="5" t="s">
        <v>237</v>
      </c>
      <c r="B270" s="6">
        <v>352</v>
      </c>
      <c r="C270" s="5" t="s">
        <v>241</v>
      </c>
      <c r="D270" s="5" t="s">
        <v>369</v>
      </c>
      <c r="E270" s="7">
        <v>12050</v>
      </c>
      <c r="F270" s="8">
        <v>12275</v>
      </c>
      <c r="G270" s="7">
        <v>-225</v>
      </c>
      <c r="H270" s="17">
        <v>-1.83E-2</v>
      </c>
    </row>
    <row r="271" spans="1:8" x14ac:dyDescent="0.25">
      <c r="A271" s="5" t="s">
        <v>237</v>
      </c>
      <c r="B271" s="6">
        <v>1283</v>
      </c>
      <c r="C271" s="5" t="s">
        <v>242</v>
      </c>
      <c r="D271" s="5" t="s">
        <v>369</v>
      </c>
      <c r="E271" s="7">
        <v>10040</v>
      </c>
      <c r="F271" s="8">
        <v>10355</v>
      </c>
      <c r="G271" s="7">
        <v>-315</v>
      </c>
      <c r="H271" s="17">
        <v>-3.04E-2</v>
      </c>
    </row>
    <row r="272" spans="1:8" x14ac:dyDescent="0.25">
      <c r="A272" s="5" t="s">
        <v>237</v>
      </c>
      <c r="B272" s="6">
        <v>1282</v>
      </c>
      <c r="C272" s="5" t="s">
        <v>243</v>
      </c>
      <c r="D272" s="5" t="s">
        <v>369</v>
      </c>
      <c r="E272" s="7">
        <v>11915</v>
      </c>
      <c r="F272" s="8">
        <v>11970</v>
      </c>
      <c r="G272" s="7">
        <v>-55</v>
      </c>
      <c r="H272" s="17">
        <v>-4.5999999999999999E-3</v>
      </c>
    </row>
    <row r="273" spans="1:8" x14ac:dyDescent="0.25">
      <c r="A273" s="5" t="s">
        <v>237</v>
      </c>
      <c r="B273" s="6">
        <v>288</v>
      </c>
      <c r="C273" s="5" t="s">
        <v>244</v>
      </c>
      <c r="D273" s="5" t="s">
        <v>369</v>
      </c>
      <c r="E273" s="7">
        <v>9849</v>
      </c>
      <c r="F273" s="8">
        <v>9767</v>
      </c>
      <c r="G273" s="7">
        <v>82</v>
      </c>
      <c r="H273" s="17">
        <v>8.3999999999999995E-3</v>
      </c>
    </row>
    <row r="274" spans="1:8" x14ac:dyDescent="0.25">
      <c r="A274" s="5" t="s">
        <v>237</v>
      </c>
      <c r="B274" s="6">
        <v>1286</v>
      </c>
      <c r="C274" s="5" t="s">
        <v>352</v>
      </c>
      <c r="D274" s="5" t="s">
        <v>369</v>
      </c>
      <c r="E274" s="7">
        <v>12510</v>
      </c>
      <c r="F274" s="8">
        <v>12916</v>
      </c>
      <c r="G274" s="7">
        <v>-406</v>
      </c>
      <c r="H274" s="17">
        <v>-3.1399999999999997E-2</v>
      </c>
    </row>
    <row r="275" spans="1:8" x14ac:dyDescent="0.25">
      <c r="A275" s="5" t="s">
        <v>237</v>
      </c>
      <c r="B275" s="6">
        <v>136</v>
      </c>
      <c r="C275" s="5" t="s">
        <v>245</v>
      </c>
      <c r="D275" s="5" t="s">
        <v>369</v>
      </c>
      <c r="E275" s="7">
        <v>11860</v>
      </c>
      <c r="F275" s="8">
        <v>12340</v>
      </c>
      <c r="G275" s="7">
        <v>-480</v>
      </c>
      <c r="H275" s="17">
        <v>-3.8899999999999997E-2</v>
      </c>
    </row>
    <row r="276" spans="1:8" x14ac:dyDescent="0.25">
      <c r="A276" s="5" t="s">
        <v>237</v>
      </c>
      <c r="B276" s="6">
        <v>221</v>
      </c>
      <c r="C276" s="5" t="s">
        <v>246</v>
      </c>
      <c r="D276" s="5" t="s">
        <v>369</v>
      </c>
      <c r="E276" s="7">
        <v>15450</v>
      </c>
      <c r="F276" s="8">
        <v>15320</v>
      </c>
      <c r="G276" s="7">
        <v>130</v>
      </c>
      <c r="H276" s="17">
        <v>8.5000000000000006E-3</v>
      </c>
    </row>
    <row r="277" spans="1:8" x14ac:dyDescent="0.25">
      <c r="A277" s="5" t="s">
        <v>237</v>
      </c>
      <c r="B277" s="6">
        <v>299</v>
      </c>
      <c r="C277" s="5" t="s">
        <v>247</v>
      </c>
      <c r="D277" s="5" t="s">
        <v>369</v>
      </c>
      <c r="E277" s="7">
        <v>18160</v>
      </c>
      <c r="F277" s="8">
        <v>18340</v>
      </c>
      <c r="G277" s="7">
        <v>-180</v>
      </c>
      <c r="H277" s="17">
        <v>-9.7999999999999997E-3</v>
      </c>
    </row>
    <row r="278" spans="1:8" x14ac:dyDescent="0.25">
      <c r="A278" s="5" t="s">
        <v>237</v>
      </c>
      <c r="B278" s="6">
        <v>247</v>
      </c>
      <c r="C278" s="5" t="s">
        <v>353</v>
      </c>
      <c r="D278" s="5" t="s">
        <v>369</v>
      </c>
      <c r="E278" s="7">
        <v>9685</v>
      </c>
      <c r="F278" s="8">
        <v>10891</v>
      </c>
      <c r="G278" s="7">
        <v>-1206</v>
      </c>
      <c r="H278" s="17">
        <v>-0.11070000000000001</v>
      </c>
    </row>
    <row r="279" spans="1:8" x14ac:dyDescent="0.25">
      <c r="A279" s="5" t="s">
        <v>237</v>
      </c>
      <c r="B279" s="6">
        <v>319</v>
      </c>
      <c r="C279" s="5" t="s">
        <v>248</v>
      </c>
      <c r="D279" s="5" t="s">
        <v>369</v>
      </c>
      <c r="E279" s="7">
        <v>12854</v>
      </c>
      <c r="F279" s="8"/>
      <c r="G279" s="7"/>
      <c r="H279" s="17"/>
    </row>
    <row r="280" spans="1:8" x14ac:dyDescent="0.25">
      <c r="A280" s="5" t="s">
        <v>237</v>
      </c>
      <c r="B280" s="6">
        <v>293</v>
      </c>
      <c r="C280" s="5" t="s">
        <v>249</v>
      </c>
      <c r="D280" s="5" t="s">
        <v>369</v>
      </c>
      <c r="E280" s="7">
        <v>17580</v>
      </c>
      <c r="F280" s="8">
        <v>17810</v>
      </c>
      <c r="G280" s="7">
        <v>-230</v>
      </c>
      <c r="H280" s="17">
        <v>-1.29E-2</v>
      </c>
    </row>
    <row r="281" spans="1:8" x14ac:dyDescent="0.25">
      <c r="A281" s="5" t="s">
        <v>237</v>
      </c>
      <c r="B281" s="6">
        <v>175</v>
      </c>
      <c r="C281" s="5" t="s">
        <v>354</v>
      </c>
      <c r="D281" s="5" t="s">
        <v>369</v>
      </c>
      <c r="E281" s="7">
        <v>9520</v>
      </c>
      <c r="F281" s="8"/>
      <c r="G281" s="7"/>
      <c r="H281" s="17"/>
    </row>
    <row r="282" spans="1:8" x14ac:dyDescent="0.25">
      <c r="A282" s="5" t="s">
        <v>237</v>
      </c>
      <c r="B282" s="6">
        <v>267</v>
      </c>
      <c r="C282" s="5" t="s">
        <v>355</v>
      </c>
      <c r="D282" s="5" t="s">
        <v>369</v>
      </c>
      <c r="E282" s="7">
        <v>13580</v>
      </c>
      <c r="F282" s="8">
        <v>11540</v>
      </c>
      <c r="G282" s="7">
        <v>2040</v>
      </c>
      <c r="H282" s="17">
        <v>0.17680000000000001</v>
      </c>
    </row>
    <row r="283" spans="1:8" x14ac:dyDescent="0.25">
      <c r="A283" s="5" t="s">
        <v>250</v>
      </c>
      <c r="B283" s="6">
        <v>336</v>
      </c>
      <c r="C283" s="5" t="s">
        <v>251</v>
      </c>
      <c r="D283" s="5" t="s">
        <v>369</v>
      </c>
      <c r="E283" s="7">
        <v>13285</v>
      </c>
      <c r="F283" s="8">
        <v>12935</v>
      </c>
      <c r="G283" s="7">
        <v>350</v>
      </c>
      <c r="H283" s="17">
        <v>2.7099999999999999E-2</v>
      </c>
    </row>
    <row r="284" spans="1:8" x14ac:dyDescent="0.25">
      <c r="A284" s="5" t="s">
        <v>250</v>
      </c>
      <c r="B284" s="6">
        <v>355</v>
      </c>
      <c r="C284" s="5" t="s">
        <v>252</v>
      </c>
      <c r="D284" s="5" t="s">
        <v>369</v>
      </c>
      <c r="E284" s="7">
        <v>14255</v>
      </c>
      <c r="F284" s="8">
        <v>17020</v>
      </c>
      <c r="G284" s="7">
        <v>-2765</v>
      </c>
      <c r="H284" s="17">
        <v>-0.16250000000000001</v>
      </c>
    </row>
    <row r="285" spans="1:8" x14ac:dyDescent="0.25">
      <c r="A285" s="5" t="s">
        <v>250</v>
      </c>
      <c r="B285" s="6">
        <v>157</v>
      </c>
      <c r="C285" s="5" t="s">
        <v>253</v>
      </c>
      <c r="D285" s="5" t="s">
        <v>369</v>
      </c>
      <c r="E285" s="7">
        <v>16410</v>
      </c>
      <c r="F285" s="8">
        <v>15590</v>
      </c>
      <c r="G285" s="7">
        <v>820</v>
      </c>
      <c r="H285" s="17">
        <v>5.2600000000000001E-2</v>
      </c>
    </row>
    <row r="286" spans="1:8" x14ac:dyDescent="0.25">
      <c r="A286" s="5" t="s">
        <v>250</v>
      </c>
      <c r="B286" s="6">
        <v>315</v>
      </c>
      <c r="C286" s="5" t="s">
        <v>254</v>
      </c>
      <c r="D286" s="5" t="s">
        <v>369</v>
      </c>
      <c r="E286" s="7">
        <v>12490</v>
      </c>
      <c r="F286" s="8">
        <v>12740</v>
      </c>
      <c r="G286" s="7">
        <v>-250</v>
      </c>
      <c r="H286" s="17">
        <v>-1.9599999999999999E-2</v>
      </c>
    </row>
    <row r="287" spans="1:8" x14ac:dyDescent="0.25">
      <c r="A287" s="5" t="s">
        <v>250</v>
      </c>
      <c r="B287" s="6">
        <v>316</v>
      </c>
      <c r="C287" s="5" t="s">
        <v>255</v>
      </c>
      <c r="D287" s="5" t="s">
        <v>369</v>
      </c>
      <c r="E287" s="7">
        <v>14110</v>
      </c>
      <c r="F287" s="8">
        <v>13650</v>
      </c>
      <c r="G287" s="7">
        <v>460</v>
      </c>
      <c r="H287" s="17">
        <v>3.3700000000000001E-2</v>
      </c>
    </row>
    <row r="288" spans="1:8" x14ac:dyDescent="0.25">
      <c r="A288" s="5" t="s">
        <v>250</v>
      </c>
      <c r="B288" s="6">
        <v>339</v>
      </c>
      <c r="C288" s="5" t="s">
        <v>256</v>
      </c>
      <c r="D288" s="5" t="s">
        <v>369</v>
      </c>
      <c r="E288" s="7">
        <v>13940</v>
      </c>
      <c r="F288" s="8">
        <v>15880</v>
      </c>
      <c r="G288" s="7">
        <v>-1940</v>
      </c>
      <c r="H288" s="17">
        <v>-0.1222</v>
      </c>
    </row>
    <row r="289" spans="1:8" x14ac:dyDescent="0.25">
      <c r="A289" s="5" t="s">
        <v>250</v>
      </c>
      <c r="B289" s="6">
        <v>318</v>
      </c>
      <c r="C289" s="5" t="s">
        <v>257</v>
      </c>
      <c r="D289" s="5" t="s">
        <v>369</v>
      </c>
      <c r="E289" s="7">
        <v>12690</v>
      </c>
      <c r="F289" s="8">
        <v>12705</v>
      </c>
      <c r="G289" s="7">
        <v>-15</v>
      </c>
      <c r="H289" s="17">
        <v>-1.1999999999999999E-3</v>
      </c>
    </row>
    <row r="290" spans="1:8" x14ac:dyDescent="0.25">
      <c r="A290" s="5" t="s">
        <v>250</v>
      </c>
      <c r="B290" s="6">
        <v>375</v>
      </c>
      <c r="C290" s="5" t="s">
        <v>258</v>
      </c>
      <c r="D290" s="5" t="s">
        <v>369</v>
      </c>
      <c r="E290" s="7">
        <v>15500</v>
      </c>
      <c r="F290" s="8">
        <v>14310</v>
      </c>
      <c r="G290" s="7">
        <v>1190</v>
      </c>
      <c r="H290" s="17">
        <v>8.3199999999999996E-2</v>
      </c>
    </row>
    <row r="291" spans="1:8" x14ac:dyDescent="0.25">
      <c r="A291" s="5" t="s">
        <v>250</v>
      </c>
      <c r="B291" s="6">
        <v>155</v>
      </c>
      <c r="C291" s="5" t="s">
        <v>259</v>
      </c>
      <c r="D291" s="5" t="s">
        <v>369</v>
      </c>
      <c r="E291" s="7">
        <v>13250</v>
      </c>
      <c r="F291" s="8">
        <v>12800</v>
      </c>
      <c r="G291" s="7">
        <v>450</v>
      </c>
      <c r="H291" s="17">
        <v>3.5200000000000002E-2</v>
      </c>
    </row>
    <row r="292" spans="1:8" x14ac:dyDescent="0.25">
      <c r="A292" s="5" t="s">
        <v>250</v>
      </c>
      <c r="B292" s="6">
        <v>262</v>
      </c>
      <c r="C292" s="5" t="s">
        <v>260</v>
      </c>
      <c r="D292" s="5" t="s">
        <v>369</v>
      </c>
      <c r="E292" s="7">
        <v>12370</v>
      </c>
      <c r="F292" s="8">
        <v>13600</v>
      </c>
      <c r="G292" s="7">
        <v>-1230</v>
      </c>
      <c r="H292" s="17">
        <v>-9.0399999999999994E-2</v>
      </c>
    </row>
    <row r="293" spans="1:8" x14ac:dyDescent="0.25">
      <c r="A293" s="5" t="s">
        <v>261</v>
      </c>
      <c r="B293" s="6">
        <v>1511</v>
      </c>
      <c r="C293" s="5" t="s">
        <v>262</v>
      </c>
      <c r="D293" s="5" t="s">
        <v>369</v>
      </c>
      <c r="E293" s="7">
        <v>10652</v>
      </c>
      <c r="F293" s="8"/>
      <c r="G293" s="7"/>
      <c r="H293" s="17"/>
    </row>
    <row r="294" spans="1:8" x14ac:dyDescent="0.25">
      <c r="A294" s="5" t="s">
        <v>261</v>
      </c>
      <c r="B294" s="6">
        <v>1514</v>
      </c>
      <c r="C294" s="5" t="s">
        <v>263</v>
      </c>
      <c r="D294" s="5" t="s">
        <v>369</v>
      </c>
      <c r="E294" s="7">
        <v>15260</v>
      </c>
      <c r="F294" s="8">
        <v>8185</v>
      </c>
      <c r="G294" s="7">
        <v>7075</v>
      </c>
      <c r="H294" s="17">
        <v>0.86439999999999995</v>
      </c>
    </row>
    <row r="295" spans="1:8" x14ac:dyDescent="0.25">
      <c r="A295" s="5" t="s">
        <v>261</v>
      </c>
      <c r="B295" s="6">
        <v>1518</v>
      </c>
      <c r="C295" s="5" t="s">
        <v>264</v>
      </c>
      <c r="D295" s="5" t="s">
        <v>369</v>
      </c>
      <c r="E295" s="7">
        <v>11800</v>
      </c>
      <c r="F295" s="8">
        <v>9575</v>
      </c>
      <c r="G295" s="7">
        <v>2225</v>
      </c>
      <c r="H295" s="17">
        <v>0.2324</v>
      </c>
    </row>
    <row r="296" spans="1:8" x14ac:dyDescent="0.25">
      <c r="A296" s="5" t="s">
        <v>261</v>
      </c>
      <c r="B296" s="6">
        <v>1516</v>
      </c>
      <c r="C296" s="5" t="s">
        <v>265</v>
      </c>
      <c r="D296" s="5" t="s">
        <v>369</v>
      </c>
      <c r="E296" s="7">
        <v>10920</v>
      </c>
      <c r="F296" s="8"/>
      <c r="G296" s="7"/>
      <c r="H296" s="17"/>
    </row>
    <row r="297" spans="1:8" x14ac:dyDescent="0.25">
      <c r="A297" s="5" t="s">
        <v>261</v>
      </c>
      <c r="B297" s="6">
        <v>1512</v>
      </c>
      <c r="C297" s="5" t="s">
        <v>266</v>
      </c>
      <c r="D297" s="5" t="s">
        <v>369</v>
      </c>
      <c r="E297" s="7">
        <v>10550</v>
      </c>
      <c r="F297" s="8">
        <v>9430</v>
      </c>
      <c r="G297" s="7">
        <v>1120</v>
      </c>
      <c r="H297" s="17">
        <v>0.1188</v>
      </c>
    </row>
    <row r="298" spans="1:8" x14ac:dyDescent="0.25">
      <c r="A298" s="5" t="s">
        <v>261</v>
      </c>
      <c r="B298" s="6">
        <v>1522</v>
      </c>
      <c r="C298" s="5" t="s">
        <v>267</v>
      </c>
      <c r="D298" s="5" t="s">
        <v>369</v>
      </c>
      <c r="E298" s="7">
        <v>10582</v>
      </c>
      <c r="F298" s="8">
        <v>11199</v>
      </c>
      <c r="G298" s="7">
        <v>-617</v>
      </c>
      <c r="H298" s="17">
        <v>-5.5100000000000003E-2</v>
      </c>
    </row>
    <row r="299" spans="1:8" x14ac:dyDescent="0.25">
      <c r="A299" s="5" t="s">
        <v>261</v>
      </c>
      <c r="B299" s="6">
        <v>187</v>
      </c>
      <c r="C299" s="5" t="s">
        <v>268</v>
      </c>
      <c r="D299" s="5" t="s">
        <v>369</v>
      </c>
      <c r="E299" s="7">
        <v>9720</v>
      </c>
      <c r="F299" s="8">
        <v>10650</v>
      </c>
      <c r="G299" s="7">
        <v>-930</v>
      </c>
      <c r="H299" s="17">
        <v>-8.7300000000000003E-2</v>
      </c>
    </row>
    <row r="300" spans="1:8" x14ac:dyDescent="0.25">
      <c r="A300" s="5" t="s">
        <v>261</v>
      </c>
      <c r="B300" s="6">
        <v>1523</v>
      </c>
      <c r="C300" s="5" t="s">
        <v>269</v>
      </c>
      <c r="D300" s="5" t="s">
        <v>369</v>
      </c>
      <c r="E300" s="7">
        <v>10725</v>
      </c>
      <c r="F300" s="8">
        <v>12000</v>
      </c>
      <c r="G300" s="7">
        <v>-1275</v>
      </c>
      <c r="H300" s="17">
        <v>-0.10630000000000001</v>
      </c>
    </row>
    <row r="301" spans="1:8" x14ac:dyDescent="0.25">
      <c r="A301" s="5" t="s">
        <v>261</v>
      </c>
      <c r="B301" s="6">
        <v>361</v>
      </c>
      <c r="C301" s="5" t="s">
        <v>270</v>
      </c>
      <c r="D301" s="5" t="s">
        <v>369</v>
      </c>
      <c r="E301" s="7">
        <v>10440</v>
      </c>
      <c r="F301" s="8">
        <v>11770</v>
      </c>
      <c r="G301" s="7">
        <v>-1330</v>
      </c>
      <c r="H301" s="17">
        <v>-0.113</v>
      </c>
    </row>
    <row r="302" spans="1:8" x14ac:dyDescent="0.25">
      <c r="A302" s="5" t="s">
        <v>261</v>
      </c>
      <c r="B302" s="6">
        <v>400</v>
      </c>
      <c r="C302" s="5" t="s">
        <v>271</v>
      </c>
      <c r="D302" s="5" t="s">
        <v>369</v>
      </c>
      <c r="E302" s="7">
        <v>8440</v>
      </c>
      <c r="F302" s="8">
        <v>8375</v>
      </c>
      <c r="G302" s="7">
        <v>65</v>
      </c>
      <c r="H302" s="17">
        <v>7.7999999999999996E-3</v>
      </c>
    </row>
    <row r="303" spans="1:8" x14ac:dyDescent="0.25">
      <c r="A303" s="5" t="s">
        <v>261</v>
      </c>
      <c r="B303" s="6">
        <v>1517</v>
      </c>
      <c r="C303" s="5" t="s">
        <v>272</v>
      </c>
      <c r="D303" s="5" t="s">
        <v>369</v>
      </c>
      <c r="E303" s="7">
        <v>8825</v>
      </c>
      <c r="F303" s="8">
        <v>8925</v>
      </c>
      <c r="G303" s="7">
        <v>-100</v>
      </c>
      <c r="H303" s="17">
        <v>-1.12E-2</v>
      </c>
    </row>
    <row r="304" spans="1:8" x14ac:dyDescent="0.25">
      <c r="A304" s="5" t="s">
        <v>261</v>
      </c>
      <c r="B304" s="6">
        <v>98</v>
      </c>
      <c r="C304" s="5" t="s">
        <v>273</v>
      </c>
      <c r="D304" s="5" t="s">
        <v>369</v>
      </c>
      <c r="E304" s="7">
        <v>11950</v>
      </c>
      <c r="F304" s="8">
        <v>14050</v>
      </c>
      <c r="G304" s="7">
        <v>-2100</v>
      </c>
      <c r="H304" s="17">
        <v>-0.14949999999999999</v>
      </c>
    </row>
    <row r="305" spans="1:8" x14ac:dyDescent="0.25">
      <c r="A305" s="5" t="s">
        <v>261</v>
      </c>
      <c r="B305" s="6">
        <v>411</v>
      </c>
      <c r="C305" s="5" t="s">
        <v>274</v>
      </c>
      <c r="D305" s="5" t="s">
        <v>369</v>
      </c>
      <c r="E305" s="7">
        <v>10700</v>
      </c>
      <c r="F305" s="8">
        <v>11870</v>
      </c>
      <c r="G305" s="7">
        <v>-1170</v>
      </c>
      <c r="H305" s="17">
        <v>-9.8599999999999993E-2</v>
      </c>
    </row>
    <row r="306" spans="1:8" x14ac:dyDescent="0.25">
      <c r="A306" s="5" t="s">
        <v>261</v>
      </c>
      <c r="B306" s="6">
        <v>1524</v>
      </c>
      <c r="C306" s="5" t="s">
        <v>275</v>
      </c>
      <c r="D306" s="5" t="s">
        <v>369</v>
      </c>
      <c r="E306" s="7">
        <v>9815</v>
      </c>
      <c r="F306" s="8">
        <v>10030</v>
      </c>
      <c r="G306" s="7">
        <v>-215</v>
      </c>
      <c r="H306" s="17">
        <v>-2.1399999999999999E-2</v>
      </c>
    </row>
    <row r="307" spans="1:8" x14ac:dyDescent="0.25">
      <c r="A307" s="5" t="s">
        <v>261</v>
      </c>
      <c r="B307" s="6">
        <v>1520</v>
      </c>
      <c r="C307" s="5" t="s">
        <v>276</v>
      </c>
      <c r="D307" s="5" t="s">
        <v>369</v>
      </c>
      <c r="E307" s="7">
        <v>12070</v>
      </c>
      <c r="F307" s="8">
        <v>12900</v>
      </c>
      <c r="G307" s="7">
        <v>-830</v>
      </c>
      <c r="H307" s="17">
        <v>-6.4299999999999996E-2</v>
      </c>
    </row>
    <row r="308" spans="1:8" x14ac:dyDescent="0.25">
      <c r="A308" s="5" t="s">
        <v>261</v>
      </c>
      <c r="B308" s="6">
        <v>1519</v>
      </c>
      <c r="C308" s="5" t="s">
        <v>277</v>
      </c>
      <c r="D308" s="5" t="s">
        <v>369</v>
      </c>
      <c r="E308" s="7">
        <v>9088</v>
      </c>
      <c r="F308" s="8">
        <v>9948</v>
      </c>
      <c r="G308" s="7">
        <v>-860</v>
      </c>
      <c r="H308" s="17">
        <v>-8.6400000000000005E-2</v>
      </c>
    </row>
    <row r="309" spans="1:8" x14ac:dyDescent="0.25">
      <c r="A309" s="5" t="s">
        <v>278</v>
      </c>
      <c r="B309" s="6">
        <v>124</v>
      </c>
      <c r="C309" s="5" t="s">
        <v>279</v>
      </c>
      <c r="D309" s="5" t="s">
        <v>369</v>
      </c>
      <c r="E309" s="7">
        <v>12625</v>
      </c>
      <c r="F309" s="8">
        <v>12550</v>
      </c>
      <c r="G309" s="7">
        <v>75</v>
      </c>
      <c r="H309" s="17">
        <v>6.0000000000000001E-3</v>
      </c>
    </row>
    <row r="310" spans="1:8" x14ac:dyDescent="0.25">
      <c r="A310" s="5" t="s">
        <v>278</v>
      </c>
      <c r="B310" s="6">
        <v>179</v>
      </c>
      <c r="C310" s="5" t="s">
        <v>356</v>
      </c>
      <c r="D310" s="5" t="s">
        <v>369</v>
      </c>
      <c r="E310" s="7">
        <v>12080</v>
      </c>
      <c r="F310" s="8">
        <v>12810</v>
      </c>
      <c r="G310" s="7">
        <v>-730</v>
      </c>
      <c r="H310" s="17">
        <v>-5.7000000000000002E-2</v>
      </c>
    </row>
    <row r="311" spans="1:8" x14ac:dyDescent="0.25">
      <c r="A311" s="5" t="s">
        <v>278</v>
      </c>
      <c r="B311" s="6">
        <v>153</v>
      </c>
      <c r="C311" s="5" t="s">
        <v>280</v>
      </c>
      <c r="D311" s="5" t="s">
        <v>369</v>
      </c>
      <c r="E311" s="7">
        <v>13440</v>
      </c>
      <c r="F311" s="8">
        <v>14700</v>
      </c>
      <c r="G311" s="7">
        <v>-1260</v>
      </c>
      <c r="H311" s="17">
        <v>-8.5699999999999998E-2</v>
      </c>
    </row>
    <row r="312" spans="1:8" x14ac:dyDescent="0.25">
      <c r="A312" s="5" t="s">
        <v>278</v>
      </c>
      <c r="B312" s="6">
        <v>165</v>
      </c>
      <c r="C312" s="5" t="s">
        <v>357</v>
      </c>
      <c r="D312" s="5" t="s">
        <v>369</v>
      </c>
      <c r="E312" s="7">
        <v>9700</v>
      </c>
      <c r="F312" s="8">
        <v>12060</v>
      </c>
      <c r="G312" s="7">
        <v>-2360</v>
      </c>
      <c r="H312" s="17">
        <v>-0.19570000000000001</v>
      </c>
    </row>
    <row r="313" spans="1:8" x14ac:dyDescent="0.25">
      <c r="A313" s="5" t="s">
        <v>278</v>
      </c>
      <c r="B313" s="6">
        <v>159</v>
      </c>
      <c r="C313" s="5" t="s">
        <v>281</v>
      </c>
      <c r="D313" s="5" t="s">
        <v>369</v>
      </c>
      <c r="E313" s="7">
        <v>11610</v>
      </c>
      <c r="F313" s="8">
        <v>12920</v>
      </c>
      <c r="G313" s="7">
        <v>-1310</v>
      </c>
      <c r="H313" s="17">
        <v>-0.1014</v>
      </c>
    </row>
    <row r="314" spans="1:8" x14ac:dyDescent="0.25">
      <c r="A314" s="5" t="s">
        <v>278</v>
      </c>
      <c r="B314" s="6">
        <v>126</v>
      </c>
      <c r="C314" s="5" t="s">
        <v>282</v>
      </c>
      <c r="D314" s="5" t="s">
        <v>369</v>
      </c>
      <c r="E314" s="7">
        <v>10550</v>
      </c>
      <c r="F314" s="8">
        <v>13830</v>
      </c>
      <c r="G314" s="7">
        <v>-3280</v>
      </c>
      <c r="H314" s="17">
        <v>-0.23719999999999999</v>
      </c>
    </row>
    <row r="315" spans="1:8" x14ac:dyDescent="0.25">
      <c r="A315" s="5" t="s">
        <v>278</v>
      </c>
      <c r="B315" s="6">
        <v>125</v>
      </c>
      <c r="C315" s="5" t="s">
        <v>358</v>
      </c>
      <c r="D315" s="5" t="s">
        <v>369</v>
      </c>
      <c r="E315" s="7">
        <v>13290</v>
      </c>
      <c r="F315" s="8">
        <v>11710</v>
      </c>
      <c r="G315" s="7">
        <v>1580</v>
      </c>
      <c r="H315" s="17">
        <v>0.13489999999999999</v>
      </c>
    </row>
    <row r="316" spans="1:8" x14ac:dyDescent="0.25">
      <c r="A316" s="5" t="s">
        <v>278</v>
      </c>
      <c r="B316" s="6">
        <v>170</v>
      </c>
      <c r="C316" s="5" t="s">
        <v>359</v>
      </c>
      <c r="D316" s="5" t="s">
        <v>369</v>
      </c>
      <c r="E316" s="7">
        <v>16170</v>
      </c>
      <c r="F316" s="8">
        <v>16670</v>
      </c>
      <c r="G316" s="7">
        <v>-500</v>
      </c>
      <c r="H316" s="17">
        <v>-0.03</v>
      </c>
    </row>
    <row r="317" spans="1:8" x14ac:dyDescent="0.25">
      <c r="A317" s="5" t="s">
        <v>283</v>
      </c>
      <c r="B317" s="6">
        <v>331</v>
      </c>
      <c r="C317" s="5" t="s">
        <v>284</v>
      </c>
      <c r="D317" s="5" t="s">
        <v>369</v>
      </c>
      <c r="E317" s="7">
        <v>15152</v>
      </c>
      <c r="F317" s="8">
        <v>15199</v>
      </c>
      <c r="G317" s="7">
        <v>-47</v>
      </c>
      <c r="H317" s="17">
        <v>-3.0999999999999999E-3</v>
      </c>
    </row>
    <row r="318" spans="1:8" x14ac:dyDescent="0.25">
      <c r="A318" s="5" t="s">
        <v>283</v>
      </c>
      <c r="B318" s="6">
        <v>242</v>
      </c>
      <c r="C318" s="5" t="s">
        <v>285</v>
      </c>
      <c r="D318" s="5" t="s">
        <v>369</v>
      </c>
      <c r="E318" s="7">
        <v>9655</v>
      </c>
      <c r="F318" s="8"/>
      <c r="G318" s="7"/>
      <c r="H318" s="17"/>
    </row>
    <row r="319" spans="1:8" x14ac:dyDescent="0.25">
      <c r="A319" s="5" t="s">
        <v>283</v>
      </c>
      <c r="B319" s="6">
        <v>230</v>
      </c>
      <c r="C319" s="5" t="s">
        <v>286</v>
      </c>
      <c r="D319" s="5" t="s">
        <v>369</v>
      </c>
      <c r="E319" s="7">
        <v>11805</v>
      </c>
      <c r="F319" s="8">
        <v>13410</v>
      </c>
      <c r="G319" s="7">
        <v>-1605</v>
      </c>
      <c r="H319" s="17">
        <v>-0.1197</v>
      </c>
    </row>
    <row r="320" spans="1:8" x14ac:dyDescent="0.25">
      <c r="A320" s="5" t="s">
        <v>287</v>
      </c>
      <c r="B320" s="6">
        <v>877</v>
      </c>
      <c r="C320" s="5" t="s">
        <v>360</v>
      </c>
      <c r="D320" s="5" t="s">
        <v>369</v>
      </c>
      <c r="E320" s="7">
        <v>17790</v>
      </c>
      <c r="F320" s="8">
        <v>18360</v>
      </c>
      <c r="G320" s="7">
        <v>-570</v>
      </c>
      <c r="H320" s="17">
        <v>-3.1E-2</v>
      </c>
    </row>
    <row r="321" spans="1:8" x14ac:dyDescent="0.25">
      <c r="A321" s="5" t="s">
        <v>287</v>
      </c>
      <c r="B321" s="6">
        <v>876</v>
      </c>
      <c r="C321" s="5" t="s">
        <v>288</v>
      </c>
      <c r="D321" s="5" t="s">
        <v>369</v>
      </c>
      <c r="E321" s="7">
        <v>15620</v>
      </c>
      <c r="F321" s="8">
        <v>16100</v>
      </c>
      <c r="G321" s="7">
        <v>-480</v>
      </c>
      <c r="H321" s="17">
        <v>-2.98E-2</v>
      </c>
    </row>
    <row r="322" spans="1:8" x14ac:dyDescent="0.25">
      <c r="A322" s="5" t="s">
        <v>287</v>
      </c>
      <c r="B322" s="6">
        <v>876</v>
      </c>
      <c r="C322" s="5" t="s">
        <v>288</v>
      </c>
      <c r="D322" s="5" t="s">
        <v>372</v>
      </c>
      <c r="E322" s="7">
        <v>12060</v>
      </c>
      <c r="F322" s="8"/>
      <c r="G322" s="7"/>
      <c r="H322" s="17"/>
    </row>
    <row r="323" spans="1:8" x14ac:dyDescent="0.25">
      <c r="A323" s="5" t="s">
        <v>361</v>
      </c>
      <c r="B323" s="6">
        <v>831</v>
      </c>
      <c r="C323" s="5" t="s">
        <v>362</v>
      </c>
      <c r="D323" s="5" t="s">
        <v>369</v>
      </c>
      <c r="E323" s="7">
        <v>17575</v>
      </c>
      <c r="F323" s="8">
        <v>15525</v>
      </c>
      <c r="G323" s="7">
        <v>2050</v>
      </c>
      <c r="H323" s="17">
        <v>0.13200000000000001</v>
      </c>
    </row>
    <row r="324" spans="1:8" x14ac:dyDescent="0.25">
      <c r="A324" s="5" t="s">
        <v>361</v>
      </c>
      <c r="B324" s="6">
        <v>831</v>
      </c>
      <c r="C324" s="5" t="s">
        <v>362</v>
      </c>
      <c r="D324" s="5" t="s">
        <v>373</v>
      </c>
      <c r="E324" s="7">
        <v>16175</v>
      </c>
      <c r="F324" s="8"/>
      <c r="G324" s="7"/>
      <c r="H324" s="17"/>
    </row>
    <row r="325" spans="1:8" x14ac:dyDescent="0.25">
      <c r="A325" s="5" t="s">
        <v>361</v>
      </c>
      <c r="B325" s="6">
        <v>867</v>
      </c>
      <c r="C325" s="5" t="s">
        <v>363</v>
      </c>
      <c r="D325" s="5" t="s">
        <v>369</v>
      </c>
      <c r="E325" s="7">
        <v>17710</v>
      </c>
      <c r="F325" s="8">
        <v>17680</v>
      </c>
      <c r="G325" s="7">
        <v>30</v>
      </c>
      <c r="H325" s="17">
        <v>1.6999999999999999E-3</v>
      </c>
    </row>
    <row r="326" spans="1:8" x14ac:dyDescent="0.25">
      <c r="A326" s="5" t="s">
        <v>364</v>
      </c>
      <c r="B326" s="6">
        <v>806</v>
      </c>
      <c r="C326" s="5" t="s">
        <v>365</v>
      </c>
      <c r="D326" s="5" t="s">
        <v>369</v>
      </c>
      <c r="E326" s="7">
        <v>15660</v>
      </c>
      <c r="F326" s="8">
        <v>15215</v>
      </c>
      <c r="G326" s="7">
        <v>445</v>
      </c>
      <c r="H326" s="17">
        <v>2.92E-2</v>
      </c>
    </row>
    <row r="327" spans="1:8" x14ac:dyDescent="0.25">
      <c r="A327" s="5" t="s">
        <v>289</v>
      </c>
      <c r="B327" s="6">
        <v>880</v>
      </c>
      <c r="C327" s="5" t="s">
        <v>290</v>
      </c>
      <c r="D327" s="5" t="s">
        <v>369</v>
      </c>
      <c r="E327" s="7">
        <v>16970</v>
      </c>
      <c r="F327" s="8">
        <v>16940</v>
      </c>
      <c r="G327" s="7">
        <v>30</v>
      </c>
      <c r="H327" s="17">
        <v>1.8E-3</v>
      </c>
    </row>
    <row r="328" spans="1:8" x14ac:dyDescent="0.25">
      <c r="A328" s="5" t="s">
        <v>291</v>
      </c>
      <c r="B328" s="6">
        <v>863</v>
      </c>
      <c r="C328" s="5" t="s">
        <v>292</v>
      </c>
      <c r="D328" s="5" t="s">
        <v>369</v>
      </c>
      <c r="E328" s="7">
        <v>11650</v>
      </c>
      <c r="F328" s="8">
        <v>12890</v>
      </c>
      <c r="G328" s="7">
        <v>-1240</v>
      </c>
      <c r="H328" s="17">
        <v>-9.6199999999999994E-2</v>
      </c>
    </row>
    <row r="329" spans="1:8" x14ac:dyDescent="0.25">
      <c r="A329" s="5" t="s">
        <v>366</v>
      </c>
      <c r="B329" s="6">
        <v>816</v>
      </c>
      <c r="C329" s="5" t="s">
        <v>367</v>
      </c>
      <c r="D329" s="5" t="s">
        <v>369</v>
      </c>
      <c r="E329" s="7">
        <v>13753</v>
      </c>
      <c r="F329" s="8"/>
      <c r="G329" s="7"/>
      <c r="H329" s="17"/>
    </row>
    <row r="330" spans="1:8" x14ac:dyDescent="0.25">
      <c r="A330" s="5" t="s">
        <v>293</v>
      </c>
      <c r="B330" s="6">
        <v>356</v>
      </c>
      <c r="C330" s="5" t="s">
        <v>294</v>
      </c>
      <c r="D330" s="5" t="s">
        <v>369</v>
      </c>
      <c r="E330" s="7">
        <v>12500</v>
      </c>
      <c r="F330" s="8">
        <v>16400</v>
      </c>
      <c r="G330" s="7">
        <v>-3900</v>
      </c>
      <c r="H330" s="17">
        <v>-0.23780000000000001</v>
      </c>
    </row>
    <row r="331" spans="1:8" x14ac:dyDescent="0.25">
      <c r="A331" s="5" t="s">
        <v>293</v>
      </c>
      <c r="B331" s="6">
        <v>294</v>
      </c>
      <c r="C331" s="5" t="s">
        <v>295</v>
      </c>
      <c r="D331" s="5" t="s">
        <v>369</v>
      </c>
      <c r="E331" s="7">
        <v>15444</v>
      </c>
      <c r="F331" s="8">
        <v>17264</v>
      </c>
      <c r="G331" s="7">
        <v>-1820</v>
      </c>
      <c r="H331" s="17">
        <v>-0.10539999999999999</v>
      </c>
    </row>
    <row r="332" spans="1:8" x14ac:dyDescent="0.25">
      <c r="A332" s="5" t="s">
        <v>293</v>
      </c>
      <c r="B332" s="6">
        <v>144</v>
      </c>
      <c r="C332" s="5" t="s">
        <v>296</v>
      </c>
      <c r="D332" s="5" t="s">
        <v>369</v>
      </c>
      <c r="E332" s="7">
        <v>10974</v>
      </c>
      <c r="F332" s="8">
        <v>11896</v>
      </c>
      <c r="G332" s="7">
        <v>-922</v>
      </c>
      <c r="H332" s="17">
        <v>-7.7499999999999999E-2</v>
      </c>
    </row>
    <row r="333" spans="1:8" x14ac:dyDescent="0.25">
      <c r="A333" s="5" t="s">
        <v>293</v>
      </c>
      <c r="B333" s="6">
        <v>412</v>
      </c>
      <c r="C333" s="5" t="s">
        <v>297</v>
      </c>
      <c r="D333" s="5" t="s">
        <v>369</v>
      </c>
      <c r="E333" s="7">
        <v>15280</v>
      </c>
      <c r="F333" s="8">
        <v>16080</v>
      </c>
      <c r="G333" s="7">
        <v>-800</v>
      </c>
      <c r="H333" s="17">
        <v>-4.9799999999999997E-2</v>
      </c>
    </row>
    <row r="334" spans="1:8" x14ac:dyDescent="0.25">
      <c r="H334" s="18" t="str">
        <f t="shared" ref="H334:H337" si="0">IF(G334=0,"",G334/F334)</f>
        <v/>
      </c>
    </row>
    <row r="335" spans="1:8" x14ac:dyDescent="0.25">
      <c r="H335" s="18" t="str">
        <f t="shared" si="0"/>
        <v/>
      </c>
    </row>
    <row r="336" spans="1:8" x14ac:dyDescent="0.25">
      <c r="H336" s="18" t="str">
        <f t="shared" si="0"/>
        <v/>
      </c>
    </row>
    <row r="337" spans="8:8" x14ac:dyDescent="0.25">
      <c r="H337" s="18" t="str">
        <f t="shared" si="0"/>
        <v/>
      </c>
    </row>
    <row r="338" spans="8:8" x14ac:dyDescent="0.25">
      <c r="H338" s="18" t="str">
        <f t="shared" ref="H338:H356" si="1">IF(G338=0,"",G338/F338)</f>
        <v/>
      </c>
    </row>
    <row r="339" spans="8:8" x14ac:dyDescent="0.25">
      <c r="H339" s="18" t="str">
        <f t="shared" si="1"/>
        <v/>
      </c>
    </row>
    <row r="340" spans="8:8" x14ac:dyDescent="0.25">
      <c r="H340" s="18" t="str">
        <f t="shared" si="1"/>
        <v/>
      </c>
    </row>
    <row r="341" spans="8:8" x14ac:dyDescent="0.25">
      <c r="H341" s="18" t="str">
        <f t="shared" si="1"/>
        <v/>
      </c>
    </row>
    <row r="342" spans="8:8" x14ac:dyDescent="0.25">
      <c r="H342" s="18" t="str">
        <f t="shared" si="1"/>
        <v/>
      </c>
    </row>
    <row r="343" spans="8:8" x14ac:dyDescent="0.25">
      <c r="H343" s="18" t="str">
        <f t="shared" si="1"/>
        <v/>
      </c>
    </row>
    <row r="344" spans="8:8" x14ac:dyDescent="0.25">
      <c r="H344" s="18" t="str">
        <f t="shared" si="1"/>
        <v/>
      </c>
    </row>
    <row r="345" spans="8:8" x14ac:dyDescent="0.25">
      <c r="H345" s="18" t="str">
        <f t="shared" si="1"/>
        <v/>
      </c>
    </row>
    <row r="346" spans="8:8" x14ac:dyDescent="0.25">
      <c r="H346" s="18" t="str">
        <f t="shared" si="1"/>
        <v/>
      </c>
    </row>
    <row r="347" spans="8:8" x14ac:dyDescent="0.25">
      <c r="H347" s="18" t="str">
        <f t="shared" si="1"/>
        <v/>
      </c>
    </row>
    <row r="348" spans="8:8" x14ac:dyDescent="0.25">
      <c r="H348" s="18" t="str">
        <f t="shared" si="1"/>
        <v/>
      </c>
    </row>
    <row r="349" spans="8:8" x14ac:dyDescent="0.25">
      <c r="H349" s="18" t="str">
        <f t="shared" si="1"/>
        <v/>
      </c>
    </row>
    <row r="350" spans="8:8" x14ac:dyDescent="0.25">
      <c r="H350" s="18" t="str">
        <f t="shared" si="1"/>
        <v/>
      </c>
    </row>
    <row r="351" spans="8:8" x14ac:dyDescent="0.25">
      <c r="H351" s="18" t="str">
        <f t="shared" si="1"/>
        <v/>
      </c>
    </row>
    <row r="352" spans="8:8" x14ac:dyDescent="0.25">
      <c r="H352" s="18" t="str">
        <f t="shared" si="1"/>
        <v/>
      </c>
    </row>
    <row r="353" spans="8:8" x14ac:dyDescent="0.25">
      <c r="H353" s="18" t="str">
        <f t="shared" si="1"/>
        <v/>
      </c>
    </row>
    <row r="354" spans="8:8" x14ac:dyDescent="0.25">
      <c r="H354" s="18" t="str">
        <f t="shared" si="1"/>
        <v/>
      </c>
    </row>
    <row r="355" spans="8:8" x14ac:dyDescent="0.25">
      <c r="H355" s="18" t="str">
        <f t="shared" si="1"/>
        <v/>
      </c>
    </row>
    <row r="356" spans="8:8" x14ac:dyDescent="0.25">
      <c r="H356" s="18" t="str">
        <f t="shared" si="1"/>
        <v/>
      </c>
    </row>
  </sheetData>
  <autoFilter ref="A2:H356" xr:uid="{00000000-0009-0000-0000-000000000000}"/>
  <mergeCells count="1">
    <mergeCell ref="A1:H1"/>
  </mergeCells>
  <conditionalFormatting sqref="G2:H64974">
    <cfRule type="cellIs" dxfId="0" priority="3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ΣΥΓΚΡΙΤΙΚΟ ΒΑΣΕΩΝ</vt:lpstr>
      <vt:lpstr>'ΣΥΓΚΡΙΤΙΚΟ ΒΑΣΕΩΝ'!Print_Titles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Κωνσταντινος Λυρας</dc:creator>
  <cp:lastModifiedBy>Κωνσταντινος Λυρας</cp:lastModifiedBy>
  <cp:lastPrinted>2026-07-21T16:10:08Z</cp:lastPrinted>
  <dcterms:created xsi:type="dcterms:W3CDTF">2013-08-27T12:32:24Z</dcterms:created>
  <dcterms:modified xsi:type="dcterms:W3CDTF">2026-07-22T06:18:15Z</dcterms:modified>
</cp:coreProperties>
</file>